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160" tabRatio="892" firstSheet="12" activeTab="19"/>
  </bookViews>
  <sheets>
    <sheet name="Indiv. 1° Prova" sheetId="1" r:id="rId1"/>
    <sheet name="Indiv. 2° Prova" sheetId="2" r:id="rId2"/>
    <sheet name="Indiv. 3° Prova" sheetId="3" r:id="rId3"/>
    <sheet name="Indiv.4° prova " sheetId="4" r:id="rId4"/>
    <sheet name="Indiv. 5° prova " sheetId="5" r:id="rId5"/>
    <sheet name="Indiv. 6° prova" sheetId="6" r:id="rId6"/>
    <sheet name="Ind. Prog." sheetId="7" r:id="rId7"/>
    <sheet name="Giornata 1° Prova" sheetId="8" r:id="rId8"/>
    <sheet name="Giornata 2° Prova" sheetId="9" r:id="rId9"/>
    <sheet name="Giornata 3° Prova" sheetId="10" r:id="rId10"/>
    <sheet name="Giornata 4° prova" sheetId="11" r:id="rId11"/>
    <sheet name="Giornata 5° prova" sheetId="12" r:id="rId12"/>
    <sheet name="Giornata 6° prova" sheetId="13" r:id="rId13"/>
    <sheet name="Settori 1° Prova" sheetId="14" r:id="rId14"/>
    <sheet name="Settori 2° Prova " sheetId="15" r:id="rId15"/>
    <sheet name="Settori 3° Prova" sheetId="16" r:id="rId16"/>
    <sheet name="Settori 4° prova" sheetId="17" r:id="rId17"/>
    <sheet name="Settori 5° prova" sheetId="18" r:id="rId18"/>
    <sheet name="Settori 6° prova" sheetId="19" r:id="rId19"/>
    <sheet name="Generale" sheetId="20" r:id="rId20"/>
  </sheets>
  <definedNames/>
  <calcPr fullCalcOnLoad="1"/>
</workbook>
</file>

<file path=xl/sharedStrings.xml><?xml version="1.0" encoding="utf-8"?>
<sst xmlns="http://schemas.openxmlformats.org/spreadsheetml/2006/main" count="8952" uniqueCount="955">
  <si>
    <t>Piaz</t>
  </si>
  <si>
    <t>Società</t>
  </si>
  <si>
    <t>Sq.</t>
  </si>
  <si>
    <t>Pen.Eff</t>
  </si>
  <si>
    <t>Piazz.Effettivi</t>
  </si>
  <si>
    <t>Pun.Eff.</t>
  </si>
  <si>
    <t>Peso Tot</t>
  </si>
  <si>
    <t>P.C. Bastia (Colmic)</t>
  </si>
  <si>
    <t>(B)</t>
  </si>
  <si>
    <t xml:space="preserve"> 1 - 1 - 2 - 6 </t>
  </si>
  <si>
    <t>S.P.S. Valle Del Paglia (Magica Pesca)</t>
  </si>
  <si>
    <t xml:space="preserve"> 1 - 1 - 5 - 6 </t>
  </si>
  <si>
    <t>A.P.S. Gubbio</t>
  </si>
  <si>
    <t>(A)</t>
  </si>
  <si>
    <t xml:space="preserve"> 1 - 1 - 3 - 9 </t>
  </si>
  <si>
    <t>A.D.S. Cormorano (Colmic)</t>
  </si>
  <si>
    <t xml:space="preserve"> 2 - 3 - 4 - 6 </t>
  </si>
  <si>
    <t>P.C. Foligno</t>
  </si>
  <si>
    <t xml:space="preserve"> 1 - 1 - 5 - 9 </t>
  </si>
  <si>
    <t>A.S.D. Quintana S.M. (Colmic)</t>
  </si>
  <si>
    <t xml:space="preserve"> 2 - 2 - 5 - 8 </t>
  </si>
  <si>
    <t xml:space="preserve"> 3 - 3 - 5 - 6 </t>
  </si>
  <si>
    <t>Circolo Lavoratori Terni</t>
  </si>
  <si>
    <t xml:space="preserve"> 3 - 4 - 5 - 7 </t>
  </si>
  <si>
    <t xml:space="preserve"> 19½</t>
  </si>
  <si>
    <t xml:space="preserve"> 2 - 4 - 6 - 7½</t>
  </si>
  <si>
    <t>(C)</t>
  </si>
  <si>
    <t xml:space="preserve"> 1 - 2 - 8 -10 </t>
  </si>
  <si>
    <t>A.D.S. Aquafans Team</t>
  </si>
  <si>
    <t xml:space="preserve"> 1 - 4 - 7 - 9 </t>
  </si>
  <si>
    <t xml:space="preserve"> 2 - 3 - 6 -10 </t>
  </si>
  <si>
    <t xml:space="preserve"> 1 - 6 - 7 - 8 </t>
  </si>
  <si>
    <t>A.S.D. Pesca Club Gualdese</t>
  </si>
  <si>
    <t xml:space="preserve"> 2 - 3 - 7 -10 </t>
  </si>
  <si>
    <t>P.S. Umbertide (Magica Pesca)</t>
  </si>
  <si>
    <t xml:space="preserve"> 3 - 5 - 5 - 9 </t>
  </si>
  <si>
    <t>ASD G.A. Sgl Carbon</t>
  </si>
  <si>
    <t xml:space="preserve"> 2 - 6 - 6 - 9 </t>
  </si>
  <si>
    <t xml:space="preserve"> 1 - 4 - 9 -10 </t>
  </si>
  <si>
    <t>Arcs. Magica Pesca</t>
  </si>
  <si>
    <t xml:space="preserve"> 3 - 4 - 7 -10 </t>
  </si>
  <si>
    <t xml:space="preserve"> 4 - 4 - 8 - 8 </t>
  </si>
  <si>
    <t xml:space="preserve"> 4 - 5 - 6 - 9 </t>
  </si>
  <si>
    <t>A.S.D. Blue River</t>
  </si>
  <si>
    <t xml:space="preserve"> 2 - 5 - 8 -10 </t>
  </si>
  <si>
    <t>(D)</t>
  </si>
  <si>
    <t xml:space="preserve"> 5 - 6 - 7 - 7 </t>
  </si>
  <si>
    <t>A.S.D. P.C. Umbertide</t>
  </si>
  <si>
    <t xml:space="preserve"> 2 - 7 - 8 - 9 </t>
  </si>
  <si>
    <t xml:space="preserve"> 4 - 5 - 7 -10 </t>
  </si>
  <si>
    <t xml:space="preserve"> 4 - 5 - 8 - 9 </t>
  </si>
  <si>
    <t xml:space="preserve"> 2 - 7 - 8 -10 </t>
  </si>
  <si>
    <t xml:space="preserve"> 3 - 6 - 9 -10 </t>
  </si>
  <si>
    <t xml:space="preserve"> 3 - 8 - 8 -10 </t>
  </si>
  <si>
    <t xml:space="preserve"> 29½</t>
  </si>
  <si>
    <t xml:space="preserve"> 4 - 7½- 9 - 9 </t>
  </si>
  <si>
    <t>A.S.D. Lenza Orvietana (Colmic)</t>
  </si>
  <si>
    <t xml:space="preserve"> 3 - 7 -10 -10 </t>
  </si>
  <si>
    <t>Cognome</t>
  </si>
  <si>
    <t>Nome</t>
  </si>
  <si>
    <t>Peso</t>
  </si>
  <si>
    <t>Zo.</t>
  </si>
  <si>
    <t>Se.</t>
  </si>
  <si>
    <t>PG</t>
  </si>
  <si>
    <t>Pizzichelli</t>
  </si>
  <si>
    <t>Patrizio</t>
  </si>
  <si>
    <t>A</t>
  </si>
  <si>
    <t xml:space="preserve">B </t>
  </si>
  <si>
    <t>Boccasanta</t>
  </si>
  <si>
    <t xml:space="preserve">C </t>
  </si>
  <si>
    <t>Della Spoleti</t>
  </si>
  <si>
    <t>Sandro</t>
  </si>
  <si>
    <t>D</t>
  </si>
  <si>
    <t xml:space="preserve">A </t>
  </si>
  <si>
    <t>Maranghi</t>
  </si>
  <si>
    <t>Marco</t>
  </si>
  <si>
    <t>Capitini</t>
  </si>
  <si>
    <t>Massimo</t>
  </si>
  <si>
    <t>Diamantini</t>
  </si>
  <si>
    <t>Mauro</t>
  </si>
  <si>
    <t>C</t>
  </si>
  <si>
    <t>Gentili</t>
  </si>
  <si>
    <t>Paolo</t>
  </si>
  <si>
    <t>B</t>
  </si>
  <si>
    <t>Bastioli</t>
  </si>
  <si>
    <t>Graziano</t>
  </si>
  <si>
    <t>Ermini</t>
  </si>
  <si>
    <t>Valerio</t>
  </si>
  <si>
    <t>Poldi</t>
  </si>
  <si>
    <t>Massimo santi</t>
  </si>
  <si>
    <t>Monaldi</t>
  </si>
  <si>
    <t>Maurizio</t>
  </si>
  <si>
    <t>Cerafischi</t>
  </si>
  <si>
    <t>Cristiano</t>
  </si>
  <si>
    <t>Rosatelli</t>
  </si>
  <si>
    <t>Stefano</t>
  </si>
  <si>
    <t>Merlini</t>
  </si>
  <si>
    <t>Carlo</t>
  </si>
  <si>
    <t>Scatolini</t>
  </si>
  <si>
    <t>Fulvio</t>
  </si>
  <si>
    <t>Alessandri</t>
  </si>
  <si>
    <t>Moreno</t>
  </si>
  <si>
    <t>Ricci</t>
  </si>
  <si>
    <t>Antonio</t>
  </si>
  <si>
    <t>Grasselli</t>
  </si>
  <si>
    <t>Canestri</t>
  </si>
  <si>
    <t>Gregori</t>
  </si>
  <si>
    <t>Finetti</t>
  </si>
  <si>
    <t>Fabrizio</t>
  </si>
  <si>
    <t>Brunetti</t>
  </si>
  <si>
    <t>Galmacci</t>
  </si>
  <si>
    <t>Mirko</t>
  </si>
  <si>
    <t>Santoni</t>
  </si>
  <si>
    <t>Lucio</t>
  </si>
  <si>
    <t>Maggi</t>
  </si>
  <si>
    <t>Valentino</t>
  </si>
  <si>
    <t>Ridolfi</t>
  </si>
  <si>
    <t>Michele</t>
  </si>
  <si>
    <t>Brunelli Feli</t>
  </si>
  <si>
    <t>Fabio</t>
  </si>
  <si>
    <t>Macellari</t>
  </si>
  <si>
    <t>Fausto</t>
  </si>
  <si>
    <t>Mischianti</t>
  </si>
  <si>
    <t>Giorgio</t>
  </si>
  <si>
    <t>Macioni</t>
  </si>
  <si>
    <t>Gianluca</t>
  </si>
  <si>
    <t>Tomassini</t>
  </si>
  <si>
    <t>Petruccioli</t>
  </si>
  <si>
    <t>Dario</t>
  </si>
  <si>
    <t>Bellucci</t>
  </si>
  <si>
    <t>Pasqualino</t>
  </si>
  <si>
    <t>Lilli</t>
  </si>
  <si>
    <t>Andrea</t>
  </si>
  <si>
    <t>Roso</t>
  </si>
  <si>
    <t>Leonardo</t>
  </si>
  <si>
    <t>Battistoni</t>
  </si>
  <si>
    <t>Catia</t>
  </si>
  <si>
    <t>Davoli</t>
  </si>
  <si>
    <t>Roberto</t>
  </si>
  <si>
    <t>Morbidelli</t>
  </si>
  <si>
    <t>Bernasconi</t>
  </si>
  <si>
    <t>Gabriele</t>
  </si>
  <si>
    <t>Ricciolini</t>
  </si>
  <si>
    <t>Camilloni</t>
  </si>
  <si>
    <t>Alessio</t>
  </si>
  <si>
    <t>Cellini</t>
  </si>
  <si>
    <t>Bacecci</t>
  </si>
  <si>
    <t>Claudio</t>
  </si>
  <si>
    <t>Todini</t>
  </si>
  <si>
    <t>Isidori</t>
  </si>
  <si>
    <t>Giuseppe</t>
  </si>
  <si>
    <t>Porfiri</t>
  </si>
  <si>
    <t>Sforna</t>
  </si>
  <si>
    <t>Lanfranco</t>
  </si>
  <si>
    <t>Mazzocchi</t>
  </si>
  <si>
    <t>Uca</t>
  </si>
  <si>
    <t>Capannelli</t>
  </si>
  <si>
    <t>Di Titta</t>
  </si>
  <si>
    <t>Furio</t>
  </si>
  <si>
    <t>Rossi</t>
  </si>
  <si>
    <t>Francesco</t>
  </si>
  <si>
    <t>Lepri</t>
  </si>
  <si>
    <t>Luigi</t>
  </si>
  <si>
    <t>Bistoni</t>
  </si>
  <si>
    <t>Luca</t>
  </si>
  <si>
    <t>Renzi</t>
  </si>
  <si>
    <t>De Salvo</t>
  </si>
  <si>
    <t>Alberto</t>
  </si>
  <si>
    <t>Cozzari</t>
  </si>
  <si>
    <t>Tiziano</t>
  </si>
  <si>
    <t>Archini</t>
  </si>
  <si>
    <t>Giancarlo</t>
  </si>
  <si>
    <t>Bosi</t>
  </si>
  <si>
    <t>Bellezza</t>
  </si>
  <si>
    <t>Schiavoni</t>
  </si>
  <si>
    <t>Federico</t>
  </si>
  <si>
    <t>Nuti</t>
  </si>
  <si>
    <t>Benito</t>
  </si>
  <si>
    <t>Micantonio</t>
  </si>
  <si>
    <t>Franco</t>
  </si>
  <si>
    <t>Grigioni</t>
  </si>
  <si>
    <t>Giuliano</t>
  </si>
  <si>
    <t>Vagnarelli</t>
  </si>
  <si>
    <t>Santuari</t>
  </si>
  <si>
    <t>Fortuna</t>
  </si>
  <si>
    <t>Fiorenzo</t>
  </si>
  <si>
    <t>Petrini</t>
  </si>
  <si>
    <t>Marcello</t>
  </si>
  <si>
    <t>Anselmi</t>
  </si>
  <si>
    <t>Luciano</t>
  </si>
  <si>
    <t>Falasco</t>
  </si>
  <si>
    <t>Lucioli</t>
  </si>
  <si>
    <t>Pietro</t>
  </si>
  <si>
    <t>Barzucchi</t>
  </si>
  <si>
    <t>Cecchetti</t>
  </si>
  <si>
    <t>Minelli</t>
  </si>
  <si>
    <t>Lacchi</t>
  </si>
  <si>
    <t>Astolfi</t>
  </si>
  <si>
    <t>Farneti</t>
  </si>
  <si>
    <t>Daniele</t>
  </si>
  <si>
    <t>Sonaglia</t>
  </si>
  <si>
    <t>Gaudenzio</t>
  </si>
  <si>
    <t>Calderini</t>
  </si>
  <si>
    <t>Antonello</t>
  </si>
  <si>
    <t>Santini</t>
  </si>
  <si>
    <t xml:space="preserve"> 7½</t>
  </si>
  <si>
    <t>Zanfini</t>
  </si>
  <si>
    <t>Raspa</t>
  </si>
  <si>
    <t>Dante</t>
  </si>
  <si>
    <t>Massini</t>
  </si>
  <si>
    <t>Tomassetti</t>
  </si>
  <si>
    <t>Biondini</t>
  </si>
  <si>
    <t>Bertrami</t>
  </si>
  <si>
    <t>Enzo</t>
  </si>
  <si>
    <t>Montigiani</t>
  </si>
  <si>
    <t>Cappelletti</t>
  </si>
  <si>
    <t>Monacelli</t>
  </si>
  <si>
    <t>Gaggioli</t>
  </si>
  <si>
    <t>Forini</t>
  </si>
  <si>
    <t>Ilario</t>
  </si>
  <si>
    <t>Trasciatti</t>
  </si>
  <si>
    <t>Vincenzo</t>
  </si>
  <si>
    <t>De Sanctis</t>
  </si>
  <si>
    <t>Domenico</t>
  </si>
  <si>
    <t>Pieroni</t>
  </si>
  <si>
    <t>Ceva Bovio</t>
  </si>
  <si>
    <t>Giordano</t>
  </si>
  <si>
    <t>Catasti</t>
  </si>
  <si>
    <t>Pesciaioli</t>
  </si>
  <si>
    <t>Braganti</t>
  </si>
  <si>
    <t>Alessandro</t>
  </si>
  <si>
    <t>Bassetti</t>
  </si>
  <si>
    <t>Vitaliano</t>
  </si>
  <si>
    <t>Puletti</t>
  </si>
  <si>
    <t>Ciammarughi</t>
  </si>
  <si>
    <t>Tifi</t>
  </si>
  <si>
    <t>Duilio</t>
  </si>
  <si>
    <t>Violati</t>
  </si>
  <si>
    <t>Fanelli</t>
  </si>
  <si>
    <t>Mazzoli</t>
  </si>
  <si>
    <t>Tosti</t>
  </si>
  <si>
    <t>Accorti</t>
  </si>
  <si>
    <t>Gorietti</t>
  </si>
  <si>
    <t>Giacomo</t>
  </si>
  <si>
    <t>Rosatini</t>
  </si>
  <si>
    <t>Battistelli</t>
  </si>
  <si>
    <t>Biagini</t>
  </si>
  <si>
    <t>De Alexandris</t>
  </si>
  <si>
    <t>Piazz.Eff</t>
  </si>
  <si>
    <t>De Nicola</t>
  </si>
  <si>
    <t>Censini</t>
  </si>
  <si>
    <t>Busti</t>
  </si>
  <si>
    <t>Alvaro</t>
  </si>
  <si>
    <t>Romeggini</t>
  </si>
  <si>
    <t>Falcinelli</t>
  </si>
  <si>
    <t>Terenzio</t>
  </si>
  <si>
    <t>Bertini</t>
  </si>
  <si>
    <t>Montanari</t>
  </si>
  <si>
    <t>Alunno</t>
  </si>
  <si>
    <t>Corvo</t>
  </si>
  <si>
    <t>Bruno</t>
  </si>
  <si>
    <t>Ciampani</t>
  </si>
  <si>
    <t>Villamena</t>
  </si>
  <si>
    <t>Forti</t>
  </si>
  <si>
    <t>Venturini</t>
  </si>
  <si>
    <t>Fossati</t>
  </si>
  <si>
    <t>Emiliano</t>
  </si>
  <si>
    <t>Perni</t>
  </si>
  <si>
    <t>Cristian</t>
  </si>
  <si>
    <t>Torelli</t>
  </si>
  <si>
    <t>Mercanti</t>
  </si>
  <si>
    <t>Magrini</t>
  </si>
  <si>
    <t>Marzolesi</t>
  </si>
  <si>
    <t>Settore: A    Zona: A</t>
  </si>
  <si>
    <t>Pen.</t>
  </si>
  <si>
    <t>Concorrente</t>
  </si>
  <si>
    <t>Sponsor</t>
  </si>
  <si>
    <t>Pr.</t>
  </si>
  <si>
    <t>Peso [g]</t>
  </si>
  <si>
    <t>Pg</t>
  </si>
  <si>
    <t>Capitini Massimo</t>
  </si>
  <si>
    <t>P.C. Bastia</t>
  </si>
  <si>
    <t>Colmic</t>
  </si>
  <si>
    <t>Scatolini Fulvio</t>
  </si>
  <si>
    <t>TR</t>
  </si>
  <si>
    <t>Ridolfi Michele</t>
  </si>
  <si>
    <t>Morbidelli Carlo</t>
  </si>
  <si>
    <t>Mazzocchi Uca</t>
  </si>
  <si>
    <t>Schiavoni Federico</t>
  </si>
  <si>
    <t>Maranghi Andrea</t>
  </si>
  <si>
    <t>Raspa Dante</t>
  </si>
  <si>
    <t>De Sanctis Domenico</t>
  </si>
  <si>
    <t>A.D.S. Cormorano</t>
  </si>
  <si>
    <t>Fanelli Andrea</t>
  </si>
  <si>
    <t>Settore: B    Zona: A</t>
  </si>
  <si>
    <t>Pizzichelli Patrizio</t>
  </si>
  <si>
    <t>Rosatelli Stefano</t>
  </si>
  <si>
    <t>Maggi Valentino</t>
  </si>
  <si>
    <t>A.S.D. Lenza Orvietana</t>
  </si>
  <si>
    <t>Davoli Roberto</t>
  </si>
  <si>
    <t>Capannelli Marco</t>
  </si>
  <si>
    <t>P.S. Umbertide</t>
  </si>
  <si>
    <t>Magica Pesca</t>
  </si>
  <si>
    <t>Nuti Benito</t>
  </si>
  <si>
    <t>Zanfini Giuseppe</t>
  </si>
  <si>
    <t>S.P.S. Valle Del Paglia</t>
  </si>
  <si>
    <t>Santini Maurizio</t>
  </si>
  <si>
    <t>Ceva Bovio Giordano</t>
  </si>
  <si>
    <t>Tosti Luca</t>
  </si>
  <si>
    <t>Settore: C    Zona: A</t>
  </si>
  <si>
    <t>Boccasanta Patrizio</t>
  </si>
  <si>
    <t>Alessandri Moreno</t>
  </si>
  <si>
    <t>Macellari Fausto</t>
  </si>
  <si>
    <t>Camilloni Alessio</t>
  </si>
  <si>
    <t>Bistoni Luca</t>
  </si>
  <si>
    <t>Vagnarelli Alberto</t>
  </si>
  <si>
    <t>Barzucchi Franco</t>
  </si>
  <si>
    <t>Massini Luca</t>
  </si>
  <si>
    <t>A.S.D. Quintana S.M.</t>
  </si>
  <si>
    <t>Pieroni Maurizio</t>
  </si>
  <si>
    <t>Mazzoli Mirko</t>
  </si>
  <si>
    <t>Settore: A    Zona: B</t>
  </si>
  <si>
    <t>Gentili Paolo</t>
  </si>
  <si>
    <t>Grasselli Paolo</t>
  </si>
  <si>
    <t>Battistoni Catia</t>
  </si>
  <si>
    <t>Sforna Lanfranco</t>
  </si>
  <si>
    <t>Bellezza Luigi</t>
  </si>
  <si>
    <t>Lucioli Pietro</t>
  </si>
  <si>
    <t>Calderini Antonello</t>
  </si>
  <si>
    <t>Trasciatti Vincenzo</t>
  </si>
  <si>
    <t>Ciammarughi Valerio</t>
  </si>
  <si>
    <t>Biagini Massimo</t>
  </si>
  <si>
    <t>Settore: B    Zona: B</t>
  </si>
  <si>
    <t>Poldi Massimo santi</t>
  </si>
  <si>
    <t>Galmacci Mirko</t>
  </si>
  <si>
    <t>Tomassini Marco</t>
  </si>
  <si>
    <t>Bacecci Claudio</t>
  </si>
  <si>
    <t>Renzi Moreno</t>
  </si>
  <si>
    <t>Fortuna Fiorenzo</t>
  </si>
  <si>
    <t>Astolfi Moreno</t>
  </si>
  <si>
    <t>Montigiani Claudio</t>
  </si>
  <si>
    <t>Pesciaioli Luca</t>
  </si>
  <si>
    <t>Lepri Claudio</t>
  </si>
  <si>
    <t>Settore: C    Zona: B</t>
  </si>
  <si>
    <t>Monaldi Maurizio</t>
  </si>
  <si>
    <t>Brunetti Paolo</t>
  </si>
  <si>
    <t>Petruccioli Dario</t>
  </si>
  <si>
    <t>Cellini Carlo</t>
  </si>
  <si>
    <t>Rossi Francesco</t>
  </si>
  <si>
    <t>Santuari Fausto</t>
  </si>
  <si>
    <t>Minelli Mauro</t>
  </si>
  <si>
    <t>Bertrami Enzo</t>
  </si>
  <si>
    <t>Catasti Franco</t>
  </si>
  <si>
    <t>Accorti Maurizio</t>
  </si>
  <si>
    <t>Settore: A    Zona: C</t>
  </si>
  <si>
    <t>Ermini Valerio</t>
  </si>
  <si>
    <t>Gregori Massimo</t>
  </si>
  <si>
    <t>Bellucci Pasqualino</t>
  </si>
  <si>
    <t>Isidori Giuseppe</t>
  </si>
  <si>
    <t>Cozzari Tiziano</t>
  </si>
  <si>
    <t>Petrini Marcello</t>
  </si>
  <si>
    <t>Farneti Daniele</t>
  </si>
  <si>
    <t>Gaggioli Maurizio</t>
  </si>
  <si>
    <t>Vagnarelli Andrea</t>
  </si>
  <si>
    <t>Battistelli Claudio</t>
  </si>
  <si>
    <t>Settore: B    Zona: C</t>
  </si>
  <si>
    <t>Cerafischi Cristiano</t>
  </si>
  <si>
    <t>Santoni Lucio</t>
  </si>
  <si>
    <t>Roso Leonardo</t>
  </si>
  <si>
    <t>Porfiri Gianluca</t>
  </si>
  <si>
    <t>Archini Giancarlo</t>
  </si>
  <si>
    <t>Anselmi Luciano</t>
  </si>
  <si>
    <t>Sonaglia Gaudenzio</t>
  </si>
  <si>
    <t>Forini Ilario</t>
  </si>
  <si>
    <t>Puletti Vincenzo</t>
  </si>
  <si>
    <t>Gorietti Giacomo</t>
  </si>
  <si>
    <t>Settore: C    Zona: C</t>
  </si>
  <si>
    <t>Diamantini Mauro</t>
  </si>
  <si>
    <t>Ricci Antonio</t>
  </si>
  <si>
    <t>Macioni Gianluca</t>
  </si>
  <si>
    <t>Cristiano Andrea</t>
  </si>
  <si>
    <t>Bosi Marco</t>
  </si>
  <si>
    <t>Scatolini Roberto</t>
  </si>
  <si>
    <t>Lacchi Gianluca</t>
  </si>
  <si>
    <t>Cappelletti Marco</t>
  </si>
  <si>
    <t>Braganti Alessandro</t>
  </si>
  <si>
    <t>Fiorenzo Pietro</t>
  </si>
  <si>
    <t>Settore: A    Zona: D</t>
  </si>
  <si>
    <t>Della Spoleti Sandro</t>
  </si>
  <si>
    <t>Merlini Carlo</t>
  </si>
  <si>
    <t>Brunelli Feli Fabio</t>
  </si>
  <si>
    <t>Ricciolini Gabriele</t>
  </si>
  <si>
    <t>Lepri Luigi</t>
  </si>
  <si>
    <t>Grigioni Giuliano</t>
  </si>
  <si>
    <t>Rossi Roberto</t>
  </si>
  <si>
    <t>Tomassetti Roberto</t>
  </si>
  <si>
    <t>Tifi Duilio</t>
  </si>
  <si>
    <t>Rosatini Giuliano</t>
  </si>
  <si>
    <t>Settore: B    Zona: D</t>
  </si>
  <si>
    <t>Bastioli Graziano</t>
  </si>
  <si>
    <t>Finetti Fabrizio</t>
  </si>
  <si>
    <t>Lilli Andrea</t>
  </si>
  <si>
    <t>Todini Fabrizio</t>
  </si>
  <si>
    <t>De Salvo Alberto</t>
  </si>
  <si>
    <t>Falasco Luigi</t>
  </si>
  <si>
    <t>Sonaglia Luca</t>
  </si>
  <si>
    <t>Monacelli Luigi</t>
  </si>
  <si>
    <t>Violati Roberto</t>
  </si>
  <si>
    <t>De Alexandris Giuseppe</t>
  </si>
  <si>
    <t>Settore: C    Zona: D</t>
  </si>
  <si>
    <t>Maranghi Marco</t>
  </si>
  <si>
    <t>Canestri Paolo</t>
  </si>
  <si>
    <t>Mischianti Giorgio</t>
  </si>
  <si>
    <t>Bernasconi Gabriele</t>
  </si>
  <si>
    <t>Di Titta Furio</t>
  </si>
  <si>
    <t>Micantonio Franco</t>
  </si>
  <si>
    <t>Cecchetti Marco</t>
  </si>
  <si>
    <t>Biondini Fabio</t>
  </si>
  <si>
    <t>Bassetti Vitaliano</t>
  </si>
  <si>
    <t>Monacelli Giuliano</t>
  </si>
  <si>
    <t>Cl.</t>
  </si>
  <si>
    <t>Pen.Eff.</t>
  </si>
  <si>
    <t>RIDOLFI Michele</t>
  </si>
  <si>
    <t>DIAMANTINI Mauro</t>
  </si>
  <si>
    <t>PETRUCCIOLI Dario</t>
  </si>
  <si>
    <t>BERNASCONI Gabriele</t>
  </si>
  <si>
    <t>ANSELMI Luciano</t>
  </si>
  <si>
    <t>MAZZOCCHI Uca</t>
  </si>
  <si>
    <t>CAMILLONI Alessio</t>
  </si>
  <si>
    <t>FORTUNA Fiorenzo</t>
  </si>
  <si>
    <t>CECCHETTI Marco</t>
  </si>
  <si>
    <t>BERTRAMI Enzo</t>
  </si>
  <si>
    <t>MISCHIANTI Giorgio</t>
  </si>
  <si>
    <t>FIORENZO Pietro</t>
  </si>
  <si>
    <t>TIFI Duilio</t>
  </si>
  <si>
    <t>ROMEGGINI Carlo</t>
  </si>
  <si>
    <t>BISTONI Luca</t>
  </si>
  <si>
    <t>DELLA SPOLETI Sandro</t>
  </si>
  <si>
    <t>NUTI Benito</t>
  </si>
  <si>
    <t>LEPRI Luigi</t>
  </si>
  <si>
    <t>MINELLI Mauro</t>
  </si>
  <si>
    <t>GRIGIONI Giuliano</t>
  </si>
  <si>
    <t>TOMASSETTI Roberto</t>
  </si>
  <si>
    <t>FALCINELLI Terenzio</t>
  </si>
  <si>
    <t>GENTILI Paolo</t>
  </si>
  <si>
    <t>MARANGHI Andrea</t>
  </si>
  <si>
    <t>MONACELLI Luigi</t>
  </si>
  <si>
    <t>MASSINI Luca</t>
  </si>
  <si>
    <t>CERAFISCHI Cristiano</t>
  </si>
  <si>
    <t>MARANGHI Marco</t>
  </si>
  <si>
    <t>MACELLARI Fausto</t>
  </si>
  <si>
    <t>SCHIAVONI Federico</t>
  </si>
  <si>
    <t>LACCHI Gianluca</t>
  </si>
  <si>
    <t>RENZI Moreno</t>
  </si>
  <si>
    <t>SFORNA Lanfranco</t>
  </si>
  <si>
    <t>MORBIDELLI Carlo</t>
  </si>
  <si>
    <t>SONAGLIA Luca</t>
  </si>
  <si>
    <t>BIAGINI Massimo</t>
  </si>
  <si>
    <t>BASTIOLI Graziano</t>
  </si>
  <si>
    <t>BACECCI Claudio</t>
  </si>
  <si>
    <t>GORIETTI Giacomo</t>
  </si>
  <si>
    <t>DE NICOLA Mauro</t>
  </si>
  <si>
    <t>CEVA BOVIO Giordano</t>
  </si>
  <si>
    <t>SONAGLIA Gaudenzio</t>
  </si>
  <si>
    <t>MONACELLI Giuliano</t>
  </si>
  <si>
    <t>CAPANNELLI Marco</t>
  </si>
  <si>
    <t>BRUNETTI Paolo</t>
  </si>
  <si>
    <t>MONTANARI Andrea</t>
  </si>
  <si>
    <t>PIZZICHELLI Patrizio</t>
  </si>
  <si>
    <t>GRASSELLI Paolo</t>
  </si>
  <si>
    <t>RICCIOLINI Gabriele</t>
  </si>
  <si>
    <t>RICCI Antonio</t>
  </si>
  <si>
    <t>ARCHINI Giancarlo</t>
  </si>
  <si>
    <t>CRISTIANO Andrea</t>
  </si>
  <si>
    <t>PETRINI Marcello</t>
  </si>
  <si>
    <t>GALMACCI Mirko</t>
  </si>
  <si>
    <t>DE ALEXANDRIS Giuseppe</t>
  </si>
  <si>
    <t>SANTONI Lucio</t>
  </si>
  <si>
    <t>FINETTI Fabrizio</t>
  </si>
  <si>
    <t>DE SANCTIS Domenico</t>
  </si>
  <si>
    <t>SCATOLINI Fulvio</t>
  </si>
  <si>
    <t>BELLUCCI Pasqualino</t>
  </si>
  <si>
    <t>ACCORTI Maurizio</t>
  </si>
  <si>
    <t>BUSTI Alvaro</t>
  </si>
  <si>
    <t>CAPPELLETTI Marco</t>
  </si>
  <si>
    <t>ISIDORI Giuseppe</t>
  </si>
  <si>
    <t>ROSO Leonardo</t>
  </si>
  <si>
    <t>LILLI Andrea</t>
  </si>
  <si>
    <t>CORVO Bruno</t>
  </si>
  <si>
    <t>ASTOLFI Moreno</t>
  </si>
  <si>
    <t>FARNETI Daniele</t>
  </si>
  <si>
    <t>MONTIGIANI Claudio</t>
  </si>
  <si>
    <t>CIAMPANI Daniele</t>
  </si>
  <si>
    <t>TRASCIATTI Vincenzo</t>
  </si>
  <si>
    <t>PESCIAIOLI Luca</t>
  </si>
  <si>
    <t>SCATOLINI Roberto</t>
  </si>
  <si>
    <t>FANELLI Andrea</t>
  </si>
  <si>
    <t>GENTILI Massimo</t>
  </si>
  <si>
    <t>COZZARI Tiziano</t>
  </si>
  <si>
    <t>BRAGANTI Alessandro</t>
  </si>
  <si>
    <t>LEPRI Claudio</t>
  </si>
  <si>
    <t>PERNI Cristian</t>
  </si>
  <si>
    <t>BERTINI Stefano</t>
  </si>
  <si>
    <t>ROSATELLI Stefano</t>
  </si>
  <si>
    <t>TORELLI Alessandro</t>
  </si>
  <si>
    <t>FALASCO Luigi</t>
  </si>
  <si>
    <t>MAGGI Valentino</t>
  </si>
  <si>
    <t>VILLAMENA Paolo</t>
  </si>
  <si>
    <t>ALESSANDRI Moreno</t>
  </si>
  <si>
    <t>VAGNARELLI Alberto</t>
  </si>
  <si>
    <t>POLDI Massimo santi</t>
  </si>
  <si>
    <t>GREGORI Massimo</t>
  </si>
  <si>
    <t>TOSTI Luca</t>
  </si>
  <si>
    <t>MERLINI Carlo</t>
  </si>
  <si>
    <t>ZANFINI Giuseppe</t>
  </si>
  <si>
    <t>DE SALVO Alberto</t>
  </si>
  <si>
    <t>MERCANTI Giancarlo</t>
  </si>
  <si>
    <t>CIAMMARUGHI Valerio</t>
  </si>
  <si>
    <t>PIERONI Maurizio</t>
  </si>
  <si>
    <t>PULETTI Vincenzo</t>
  </si>
  <si>
    <t>VAGNARELLI Andrea</t>
  </si>
  <si>
    <t>TOMASSINI Marco</t>
  </si>
  <si>
    <t>BOCCASANTA Patrizio</t>
  </si>
  <si>
    <t>SANTUARI Fausto</t>
  </si>
  <si>
    <t>BRUNELLI FELI Fabio</t>
  </si>
  <si>
    <t>DAVOLI Roberto</t>
  </si>
  <si>
    <t>RASPA Dante</t>
  </si>
  <si>
    <t>MAZZOLI Mirko</t>
  </si>
  <si>
    <t>CENSINI Luigi</t>
  </si>
  <si>
    <t>CANESTRI Paolo</t>
  </si>
  <si>
    <t>TODINI Fabrizio</t>
  </si>
  <si>
    <t>FORINI Ilario</t>
  </si>
  <si>
    <t>DI TITTA Furio</t>
  </si>
  <si>
    <t>ERMINI Valerio</t>
  </si>
  <si>
    <t>ROSSI Roberto</t>
  </si>
  <si>
    <t>BARZUCCHI Franco</t>
  </si>
  <si>
    <t>CATASTI Franco</t>
  </si>
  <si>
    <t>ROSATINI Giuliano</t>
  </si>
  <si>
    <t>BATTISTELLI Claudio</t>
  </si>
  <si>
    <t>BASSETTI Vitaliano</t>
  </si>
  <si>
    <t>FOSSATI Emiliano</t>
  </si>
  <si>
    <t>MICANTONIO Franco</t>
  </si>
  <si>
    <t>Prov.</t>
  </si>
  <si>
    <t>Sq</t>
  </si>
  <si>
    <t>Punt.Eff.</t>
  </si>
  <si>
    <t>1  2  3  4</t>
  </si>
  <si>
    <t>1  1  1  9</t>
  </si>
  <si>
    <t>2  2  2  6</t>
  </si>
  <si>
    <t>1  1  4  8</t>
  </si>
  <si>
    <t>1  1  6  6</t>
  </si>
  <si>
    <t>1  3  5  8</t>
  </si>
  <si>
    <t>2  3  6  6</t>
  </si>
  <si>
    <t>3  3  4  7</t>
  </si>
  <si>
    <t>1  4  5  8</t>
  </si>
  <si>
    <t>2  4  4  8</t>
  </si>
  <si>
    <t>1  3  5  7</t>
  </si>
  <si>
    <t>19 *</t>
  </si>
  <si>
    <t>2  3  5  9</t>
  </si>
  <si>
    <t>2  4  5  9</t>
  </si>
  <si>
    <t>2  2  8  9</t>
  </si>
  <si>
    <t>3  3  7  8</t>
  </si>
  <si>
    <t>2  5  7  8</t>
  </si>
  <si>
    <t>3  4  5 10</t>
  </si>
  <si>
    <t>1  6  7  9</t>
  </si>
  <si>
    <t>5  6  6  7</t>
  </si>
  <si>
    <t>2  4 10 10</t>
  </si>
  <si>
    <t>4  6  6 10</t>
  </si>
  <si>
    <t>5  7  7  7</t>
  </si>
  <si>
    <t>3  7  9 10</t>
  </si>
  <si>
    <t>4  6  9 10</t>
  </si>
  <si>
    <t>5  5  9 10</t>
  </si>
  <si>
    <t>4  8  9  9</t>
  </si>
  <si>
    <t>5  8  8 10</t>
  </si>
  <si>
    <t>3  9 10 10</t>
  </si>
  <si>
    <t>6  8  8 10</t>
  </si>
  <si>
    <t>7  7  9 10</t>
  </si>
  <si>
    <t>Torelli Alessandro</t>
  </si>
  <si>
    <t>Mercanti Giancarlo</t>
  </si>
  <si>
    <t>De Nicola Mauro</t>
  </si>
  <si>
    <t>Perni Cristian</t>
  </si>
  <si>
    <t>Ciampani Daniele</t>
  </si>
  <si>
    <t>Fossati Emiliano</t>
  </si>
  <si>
    <t>Bertini Stefano</t>
  </si>
  <si>
    <t>Gentili Massimo</t>
  </si>
  <si>
    <t>Villamena Paolo</t>
  </si>
  <si>
    <t>Falcinelli Terenzio</t>
  </si>
  <si>
    <t>Censini Luigi</t>
  </si>
  <si>
    <t>Busti Alvaro</t>
  </si>
  <si>
    <t>Montanari Andrea</t>
  </si>
  <si>
    <t>Corvo Bruno</t>
  </si>
  <si>
    <t>Romeggini Carlo</t>
  </si>
  <si>
    <t xml:space="preserve"> 2½</t>
  </si>
  <si>
    <t xml:space="preserve"> 6½</t>
  </si>
  <si>
    <t xml:space="preserve"> 8½</t>
  </si>
  <si>
    <t xml:space="preserve"> 1 - 1 - 2 - 3 </t>
  </si>
  <si>
    <t xml:space="preserve"> 14½</t>
  </si>
  <si>
    <t xml:space="preserve"> 1 - 2½- 4 - 7 </t>
  </si>
  <si>
    <t xml:space="preserve"> 1 - 2 - 4 - 8 </t>
  </si>
  <si>
    <t xml:space="preserve"> 1 - 3 - 5 - 6 </t>
  </si>
  <si>
    <t xml:space="preserve"> 15½</t>
  </si>
  <si>
    <t xml:space="preserve"> 2 - 2½- 3 - 8 </t>
  </si>
  <si>
    <t xml:space="preserve"> 1 - 2 - 6 - 7 </t>
  </si>
  <si>
    <t xml:space="preserve"> 1 - 3 - 6 - 7 </t>
  </si>
  <si>
    <t xml:space="preserve"> 17½</t>
  </si>
  <si>
    <t xml:space="preserve"> 1 - 1 - 7 - 8½</t>
  </si>
  <si>
    <t xml:space="preserve"> 2 - 3 - 4 - 9 </t>
  </si>
  <si>
    <t xml:space="preserve"> 3 - 4 - 5 - 6 </t>
  </si>
  <si>
    <t xml:space="preserve"> 2 - 2 - 5 -10 </t>
  </si>
  <si>
    <t xml:space="preserve"> 2 - 4 - 6 - 8 </t>
  </si>
  <si>
    <t xml:space="preserve"> 20½</t>
  </si>
  <si>
    <t xml:space="preserve"> 1 - 5 - 6½- 8 </t>
  </si>
  <si>
    <t xml:space="preserve"> 3 - 5 - 5 - 8 </t>
  </si>
  <si>
    <t xml:space="preserve"> 3 - 4 - 5 -10 </t>
  </si>
  <si>
    <t xml:space="preserve"> 3 - 5 - 6 - 8 </t>
  </si>
  <si>
    <t xml:space="preserve"> 4 - 5 - 5 - 8 </t>
  </si>
  <si>
    <t xml:space="preserve"> 1 - 6 - 8 - 9 </t>
  </si>
  <si>
    <t xml:space="preserve"> 2 - 4 - 9 - 9 </t>
  </si>
  <si>
    <t xml:space="preserve"> 3 - 4 - 9 -10 </t>
  </si>
  <si>
    <t xml:space="preserve"> 5 - 5 - 7 - 9 </t>
  </si>
  <si>
    <t xml:space="preserve"> 2 - 6 - 9 -10 </t>
  </si>
  <si>
    <t xml:space="preserve"> 27½</t>
  </si>
  <si>
    <t xml:space="preserve"> 4 - 6½- 7 -10 </t>
  </si>
  <si>
    <t xml:space="preserve"> 3 - 7 - 8 -10 </t>
  </si>
  <si>
    <t xml:space="preserve"> 6 - 6 - 7 -10 </t>
  </si>
  <si>
    <t xml:space="preserve"> 4 - 8 - 9 - 9 </t>
  </si>
  <si>
    <t xml:space="preserve"> 7 - 7 - 7 -10 </t>
  </si>
  <si>
    <t xml:space="preserve"> 4 - 9 -10 -10 </t>
  </si>
  <si>
    <t xml:space="preserve"> 33½</t>
  </si>
  <si>
    <t xml:space="preserve"> 6 - 8½- 9 -10 </t>
  </si>
  <si>
    <t>Marzolesi Marco</t>
  </si>
  <si>
    <t>Forti Alberto</t>
  </si>
  <si>
    <t>Venturini Mauro</t>
  </si>
  <si>
    <t>Alunno Stefano</t>
  </si>
  <si>
    <t>Magrini Franco</t>
  </si>
  <si>
    <r>
      <t xml:space="preserve">*  </t>
    </r>
    <r>
      <rPr>
        <b/>
        <i/>
        <sz val="11"/>
        <rFont val="Arial"/>
        <family val="2"/>
      </rPr>
      <t>PC Gualdese penalizzata di 3 Punti per mancata adesione Trofeo A4</t>
    </r>
  </si>
  <si>
    <t>Societa'</t>
  </si>
  <si>
    <t>PR</t>
  </si>
  <si>
    <t>SQ.</t>
  </si>
  <si>
    <t>Laghi di Faldo</t>
  </si>
  <si>
    <t>Corbara</t>
  </si>
  <si>
    <t>Penalita'</t>
  </si>
  <si>
    <t>Scarto</t>
  </si>
  <si>
    <t>Totale   Peso</t>
  </si>
  <si>
    <t>Penalita'              con scarto</t>
  </si>
  <si>
    <t>Classifica Generale Trofeo di serie B 2008</t>
  </si>
  <si>
    <t>Umbert.</t>
  </si>
  <si>
    <t>Monte         molino</t>
  </si>
  <si>
    <t xml:space="preserve"> 1 - 1 - 1 - 1 </t>
  </si>
  <si>
    <t xml:space="preserve"> 11½</t>
  </si>
  <si>
    <t xml:space="preserve"> 1 - 1 - 4 - 5½</t>
  </si>
  <si>
    <t xml:space="preserve"> 1 - 2 - 3 - 6 </t>
  </si>
  <si>
    <t xml:space="preserve"> 2 - 2 - 4 - 4 </t>
  </si>
  <si>
    <t xml:space="preserve"> 2 - 3 - 3 - 6 </t>
  </si>
  <si>
    <t xml:space="preserve"> 1 - 3 - 5 - 5½</t>
  </si>
  <si>
    <t xml:space="preserve"> 1 - 3 - 5 - 8½</t>
  </si>
  <si>
    <t xml:space="preserve"> 2 - 3½- 5 - 7 </t>
  </si>
  <si>
    <t xml:space="preserve"> 1 - 3 - 5 - 9 </t>
  </si>
  <si>
    <t xml:space="preserve"> 2 - 2 - 8 - 8 </t>
  </si>
  <si>
    <t xml:space="preserve"> 2 - 5 - 6 - 7 </t>
  </si>
  <si>
    <t xml:space="preserve"> 3 - 4 - 4 - 9 </t>
  </si>
  <si>
    <t xml:space="preserve"> 3 - 5½- 6 - 6 </t>
  </si>
  <si>
    <t xml:space="preserve"> 3 - 4 - 5 - 9 </t>
  </si>
  <si>
    <t xml:space="preserve"> 3 - 5 - 6 - 7 </t>
  </si>
  <si>
    <t xml:space="preserve"> 21½</t>
  </si>
  <si>
    <t xml:space="preserve"> 2 - 3 - 8 - 8½</t>
  </si>
  <si>
    <t xml:space="preserve"> 2 - 4 - 7 - 9 </t>
  </si>
  <si>
    <t xml:space="preserve"> 4 - 4 - 7 - 8 </t>
  </si>
  <si>
    <t xml:space="preserve"> 23½</t>
  </si>
  <si>
    <t xml:space="preserve"> 2 - 6 - 6 - 9½</t>
  </si>
  <si>
    <t xml:space="preserve"> 25½</t>
  </si>
  <si>
    <t xml:space="preserve"> 3½- 6 - 6 -10 </t>
  </si>
  <si>
    <t xml:space="preserve"> 4 - 6 - 7 - 8½</t>
  </si>
  <si>
    <t xml:space="preserve"> 26½</t>
  </si>
  <si>
    <t xml:space="preserve"> 4 - 5½- 7 -10 </t>
  </si>
  <si>
    <t xml:space="preserve"> 1 - 7 - 9 -10 </t>
  </si>
  <si>
    <t xml:space="preserve"> 6 - 7 - 8 -10 </t>
  </si>
  <si>
    <t xml:space="preserve"> 31½</t>
  </si>
  <si>
    <t xml:space="preserve"> 5 - 8 - 9 - 9½</t>
  </si>
  <si>
    <t xml:space="preserve"> 32½</t>
  </si>
  <si>
    <t xml:space="preserve"> 7 - 8 - 8 - 9½</t>
  </si>
  <si>
    <t xml:space="preserve"> 8 - 9 - 9 -10 </t>
  </si>
  <si>
    <t xml:space="preserve">10 -10 -10 -10 </t>
  </si>
  <si>
    <t xml:space="preserve">G </t>
  </si>
  <si>
    <t xml:space="preserve">E </t>
  </si>
  <si>
    <t xml:space="preserve">F </t>
  </si>
  <si>
    <t xml:space="preserve">L </t>
  </si>
  <si>
    <t xml:space="preserve">I </t>
  </si>
  <si>
    <t xml:space="preserve">H </t>
  </si>
  <si>
    <t xml:space="preserve"> 3½</t>
  </si>
  <si>
    <t>Bizzarri</t>
  </si>
  <si>
    <t xml:space="preserve">D </t>
  </si>
  <si>
    <t>Stambuco</t>
  </si>
  <si>
    <t>Enrico</t>
  </si>
  <si>
    <t xml:space="preserve"> 5½</t>
  </si>
  <si>
    <t>Moriconi</t>
  </si>
  <si>
    <t>Persichini</t>
  </si>
  <si>
    <t>Buono</t>
  </si>
  <si>
    <t>Emilio</t>
  </si>
  <si>
    <t>Riccetti</t>
  </si>
  <si>
    <t>Riccardo</t>
  </si>
  <si>
    <t>Gramaccia</t>
  </si>
  <si>
    <t>Mattia</t>
  </si>
  <si>
    <t xml:space="preserve"> 9½</t>
  </si>
  <si>
    <t>Settore:  1   Zona: A</t>
  </si>
  <si>
    <t>E</t>
  </si>
  <si>
    <t>F</t>
  </si>
  <si>
    <t>Riccetti Riccardo</t>
  </si>
  <si>
    <t>G</t>
  </si>
  <si>
    <t>H</t>
  </si>
  <si>
    <t>Persichini Francesco</t>
  </si>
  <si>
    <t>I</t>
  </si>
  <si>
    <t>L</t>
  </si>
  <si>
    <t>Settore:  2   Zona: A</t>
  </si>
  <si>
    <t>Bizzarri Daniele</t>
  </si>
  <si>
    <t>Settore:  3   Zona: A</t>
  </si>
  <si>
    <t>Settore:  1   Zona: B</t>
  </si>
  <si>
    <t>Settore:  2   Zona: B</t>
  </si>
  <si>
    <t>Settore:  3   Zona: B</t>
  </si>
  <si>
    <t>Gramaccia Mattia</t>
  </si>
  <si>
    <t>Moriconi Moreno</t>
  </si>
  <si>
    <t>Settore:  1   Zona: C</t>
  </si>
  <si>
    <t>Buono Emilio</t>
  </si>
  <si>
    <t>Settore:  2   Zona: C</t>
  </si>
  <si>
    <t>Rossi Fabrizio</t>
  </si>
  <si>
    <t>Settore:  3   Zona: C</t>
  </si>
  <si>
    <t>Lilli Marcello</t>
  </si>
  <si>
    <t>Settore:  1   Zona: D</t>
  </si>
  <si>
    <t>Settore:  2   Zona: D</t>
  </si>
  <si>
    <t>Settore:  3   Zona: D</t>
  </si>
  <si>
    <t>Stambuco Enrico</t>
  </si>
  <si>
    <t xml:space="preserve"> 1 - 1 - 3 - 4 </t>
  </si>
  <si>
    <t xml:space="preserve"> 1 - 2 - 3 - 4 </t>
  </si>
  <si>
    <t xml:space="preserve"> 1 - 2 - 2 - 7 </t>
  </si>
  <si>
    <t xml:space="preserve"> 2 - 3 - 3 - 4 </t>
  </si>
  <si>
    <t xml:space="preserve"> 1 - 2 - 4 - 6 </t>
  </si>
  <si>
    <t xml:space="preserve"> 2 - 4 - 4 - 5 </t>
  </si>
  <si>
    <t xml:space="preserve"> 1 - 2 - 5 - 8 </t>
  </si>
  <si>
    <t xml:space="preserve"> 1 - 2 - 6½- 8 </t>
  </si>
  <si>
    <t xml:space="preserve"> 3 - 3 - 5 - 7 </t>
  </si>
  <si>
    <t xml:space="preserve"> 3 - 3 - 6 - 6 </t>
  </si>
  <si>
    <t xml:space="preserve"> 1 - 5 - 6 - 8 </t>
  </si>
  <si>
    <t xml:space="preserve"> 2 - 4 - 7 - 8 </t>
  </si>
  <si>
    <t xml:space="preserve"> 4 - 5 - 6 - 8 </t>
  </si>
  <si>
    <t xml:space="preserve"> 1 - 6 - 7 -10 </t>
  </si>
  <si>
    <t xml:space="preserve"> 5 - 5 - 6 - 8 </t>
  </si>
  <si>
    <t xml:space="preserve"> 4 - 6 - 7 - 8 </t>
  </si>
  <si>
    <t xml:space="preserve"> 2 - 5 - 9 -10 </t>
  </si>
  <si>
    <t xml:space="preserve"> 3 - 7 - 8 - 8 </t>
  </si>
  <si>
    <t xml:space="preserve"> 5 - 5 - 8 - 9 </t>
  </si>
  <si>
    <t xml:space="preserve"> 5 - 7 - 7 - 9 </t>
  </si>
  <si>
    <t xml:space="preserve"> 1 - 8 -10 -10 </t>
  </si>
  <si>
    <t xml:space="preserve"> 5 - 7 - 9 -10 </t>
  </si>
  <si>
    <t xml:space="preserve"> 6 - 6½- 9 -10 </t>
  </si>
  <si>
    <t xml:space="preserve"> 8 - 8 - 9 -10 </t>
  </si>
  <si>
    <t xml:space="preserve"> 9 - 9 -10 -10 </t>
  </si>
  <si>
    <t>Pres.</t>
  </si>
  <si>
    <t>N.P.</t>
  </si>
  <si>
    <t xml:space="preserve"> 1 - 1 - 3 - 1 - 5 - 2 </t>
  </si>
  <si>
    <t xml:space="preserve"> 1 - 2 - 1 - 3 - 6 - 1 </t>
  </si>
  <si>
    <t xml:space="preserve"> 3 - 1 - 5 - 1 - 1 - 6 </t>
  </si>
  <si>
    <t xml:space="preserve"> 5 - 2 - 4 - 2 - 2 - 2 </t>
  </si>
  <si>
    <t xml:space="preserve"> 1 - 2½- 4 - 2 - 2 - 6 </t>
  </si>
  <si>
    <t xml:space="preserve"> 1 - 5 - 3 - 6 - 3 - 1 </t>
  </si>
  <si>
    <t xml:space="preserve"> 2 - 4 - 1 - 3 - 3 - 7 </t>
  </si>
  <si>
    <t xml:space="preserve"> 3 - 5 - 1 - 4 - 5 - 2 </t>
  </si>
  <si>
    <t xml:space="preserve"> 1 -10 - 4 - 2 - 1 - 3 </t>
  </si>
  <si>
    <t xml:space="preserve"> 8 - 2 - 1 - 1 - 3 - 7 </t>
  </si>
  <si>
    <t xml:space="preserve"> 9 - 4 - 2 - 5 - 1 - 1 </t>
  </si>
  <si>
    <t xml:space="preserve"> 1 - 4 - 3 - 7 - 6 - 1 </t>
  </si>
  <si>
    <t xml:space="preserve"> 3 -10 - 3 - 3 - 2 - 1 </t>
  </si>
  <si>
    <t xml:space="preserve"> 5 - 2 - 2 - 5 - 5 - 3 </t>
  </si>
  <si>
    <t xml:space="preserve"> 3 - 4 - 1 - 8 - 6 - 1 </t>
  </si>
  <si>
    <t xml:space="preserve"> 2 - 7 - 6 - 2 - 1 - 5 </t>
  </si>
  <si>
    <t xml:space="preserve"> 4 - 9 - 2 - 1 - 3 - 4 </t>
  </si>
  <si>
    <t xml:space="preserve"> 4 - 1 - 7 - 4 - 2 - 5 </t>
  </si>
  <si>
    <t xml:space="preserve"> 8 - 1 - 2 - 4 - 5 - 4 </t>
  </si>
  <si>
    <t xml:space="preserve"> 6 - 3 - 3 - 3 - 4 - 6 </t>
  </si>
  <si>
    <t xml:space="preserve"> 1 - 9 - 6 - 1 - 4 - 5 </t>
  </si>
  <si>
    <t xml:space="preserve"> 1 - 2 - 7 - 4 - 9 - 3 </t>
  </si>
  <si>
    <t xml:space="preserve"> 5 - 2 - 2 - 2 - 8 - 7 </t>
  </si>
  <si>
    <t xml:space="preserve"> 4 - 3 - 2 - 5 - 7 - 5 </t>
  </si>
  <si>
    <t xml:space="preserve"> 5 - 6 - 2 - 5 - 5 - 3 </t>
  </si>
  <si>
    <t xml:space="preserve"> 1 - 5 -10 - 1 - 6 - 4 </t>
  </si>
  <si>
    <t xml:space="preserve">10 - 7 - 4 - 2 - 1 - 3 </t>
  </si>
  <si>
    <t xml:space="preserve"> 4 - 4 - 9 - 7 - 2 - 1 </t>
  </si>
  <si>
    <t xml:space="preserve"> 1 - 2 - 8 - 5 - 7 - 4 </t>
  </si>
  <si>
    <t xml:space="preserve"> 4 - 6 - 1 - 3 - 3 -10 </t>
  </si>
  <si>
    <t xml:space="preserve"> 5 - 5 - 4 - 2 - 2 - 9 </t>
  </si>
  <si>
    <t xml:space="preserve"> 6 - 1 - 3 - 7 -10 - 1 </t>
  </si>
  <si>
    <t xml:space="preserve">10 - 2½- 1 - 4 - 4 - 7 </t>
  </si>
  <si>
    <t xml:space="preserve"> 9 - 7 - 1 - 3 - 5½- 3 </t>
  </si>
  <si>
    <t xml:space="preserve"> 4 - 1 -10 - 2 - 7 - 5 </t>
  </si>
  <si>
    <t xml:space="preserve"> 2 - 3 - 7 -10 - 3 - 4 </t>
  </si>
  <si>
    <t xml:space="preserve"> 8 - 9 - 3 - 2 - 3 - 4 </t>
  </si>
  <si>
    <t xml:space="preserve"> 3 - 5 - 6 - 3 - 8 - 4 </t>
  </si>
  <si>
    <t xml:space="preserve"> 3 -10 - 7 - 2 - 5½- 2 </t>
  </si>
  <si>
    <t xml:space="preserve">10 - 4 - 6 - 1 - 1 - 8 </t>
  </si>
  <si>
    <t xml:space="preserve"> 2 -10 - 1 - 7 - 6 - 4 </t>
  </si>
  <si>
    <t xml:space="preserve"> 7 - 5 -10 - 1 - 3 - 4 </t>
  </si>
  <si>
    <t xml:space="preserve"> 1 - 3 - 5 - 8 - 5 - 8 </t>
  </si>
  <si>
    <t xml:space="preserve"> 3 - 8 - 8 - 6 - 2 - 3 </t>
  </si>
  <si>
    <t xml:space="preserve"> 3 - 8 - 4 - 3 - 6 - 6 </t>
  </si>
  <si>
    <t xml:space="preserve"> 4 - 7 - 1 - 5 - 9½- 4 </t>
  </si>
  <si>
    <t xml:space="preserve"> 9 - 7 - 8 - 4 - 1 - 2 </t>
  </si>
  <si>
    <t xml:space="preserve"> 9 - 8 - 3 - 5 - 4 - 2 </t>
  </si>
  <si>
    <t xml:space="preserve"> 6 - 5 - 7 - 6 - 2 - 5 </t>
  </si>
  <si>
    <t xml:space="preserve"> 2 -10 -10 - 4 - 1 - 5 </t>
  </si>
  <si>
    <t xml:space="preserve"> 1 - 5 - 6 - 5 - 9 - 6 </t>
  </si>
  <si>
    <t xml:space="preserve"> 5 - 4 - 2 -10 - 3 - 8 </t>
  </si>
  <si>
    <t xml:space="preserve"> 3 - 7 - 4 - 5 - 7 - 6 </t>
  </si>
  <si>
    <t xml:space="preserve"> 5 - 8½- 6 - 3 - 9 - 1 </t>
  </si>
  <si>
    <t xml:space="preserve"> 9 - 3 - 9 - 9 - 1 - 2 </t>
  </si>
  <si>
    <t xml:space="preserve"> 7 - 7 - 2 - 8 - 1 - 8 </t>
  </si>
  <si>
    <t xml:space="preserve"> 8 - 3 - 6 - 1 -10 - 5 </t>
  </si>
  <si>
    <t xml:space="preserve"> 2 -10 - 5 - 3 - 8 - 5 </t>
  </si>
  <si>
    <t xml:space="preserve">10 - 5 - 7 - 6 - 3 - 2 </t>
  </si>
  <si>
    <t xml:space="preserve"> 8 - 6 - 2 - 4 - 4 - 9 </t>
  </si>
  <si>
    <t xml:space="preserve"> 6 - 1 -10 - 8 - 7 - 2 </t>
  </si>
  <si>
    <t xml:space="preserve"> 8 - 2 - 2 -10 - 9 - 3 </t>
  </si>
  <si>
    <t xml:space="preserve"> 5 - 7 -10 - 2 - 1 -10 </t>
  </si>
  <si>
    <t xml:space="preserve"> 2 - 6 - 9 - 9 - 8 - 1 </t>
  </si>
  <si>
    <t xml:space="preserve"> 6 - 8 -10 - 3 - 4 - 4 </t>
  </si>
  <si>
    <t xml:space="preserve"> 6 - 6 - 8 - 4 - 8½- 3 </t>
  </si>
  <si>
    <t xml:space="preserve"> 7 - 6 - 9 - 9 - 2 - 3 </t>
  </si>
  <si>
    <t xml:space="preserve"> 7 - 8 - 6 - 7 - 6 - 2 </t>
  </si>
  <si>
    <t xml:space="preserve"> 4 - 3 -10 - 8 - 5 - 6 </t>
  </si>
  <si>
    <t xml:space="preserve">10 - 1 - 8 -10 - 3 - 5 </t>
  </si>
  <si>
    <t xml:space="preserve"> 3 - 2 -10 - 3 -10 - 9 </t>
  </si>
  <si>
    <t xml:space="preserve"> 2 - 6 - 6 - 9 - 4 -10 </t>
  </si>
  <si>
    <t xml:space="preserve"> 9 - 9 - 4 - 5 - 4 - 6 </t>
  </si>
  <si>
    <t xml:space="preserve"> 6 - 4 - 4 - 6 - 8 - 9 </t>
  </si>
  <si>
    <t xml:space="preserve"> 5 - 4 - 9 - 6 - 6 - 7 </t>
  </si>
  <si>
    <t xml:space="preserve"> 6 - 1 - 7 -10 - 4 -10 </t>
  </si>
  <si>
    <t xml:space="preserve"> 2 - 8½- 7 - 9 - 2 -10 </t>
  </si>
  <si>
    <t xml:space="preserve"> 5 -10 - 5 - 4 - 8½- 6 </t>
  </si>
  <si>
    <t xml:space="preserve"> 7 - 9 - 5 - 8 - 5½- 4 </t>
  </si>
  <si>
    <t xml:space="preserve">10 - 1 -10 - 7 - 5 - 7 </t>
  </si>
  <si>
    <t xml:space="preserve"> 7 - 5 -10 - 8 - 9 - 1 </t>
  </si>
  <si>
    <t xml:space="preserve"> 5 - 3 - 2 -10 -10 -10 </t>
  </si>
  <si>
    <t xml:space="preserve">10 - 6 - 7 - 7 - 8 - 2 </t>
  </si>
  <si>
    <t xml:space="preserve"> 8 - 3 -10 - 4 - 7 - 8 </t>
  </si>
  <si>
    <t xml:space="preserve"> 5 - 9 - 3 - 6 - 9 - 8 </t>
  </si>
  <si>
    <t xml:space="preserve"> 3 - 3 - 7 - 8 - 9½-10 </t>
  </si>
  <si>
    <t xml:space="preserve"> 2 - 7 - 5 - 9 - 9 - 9 </t>
  </si>
  <si>
    <t xml:space="preserve"> 7 - 4 -10 - 4 - 6 -10 </t>
  </si>
  <si>
    <t xml:space="preserve"> 4 - 6 - 4 -10 - 8 - 9 </t>
  </si>
  <si>
    <t xml:space="preserve">10 -10 - 9 - 1 - 4 - 8 </t>
  </si>
  <si>
    <t xml:space="preserve">10 -10 - 5 - 1 -10 - 6 </t>
  </si>
  <si>
    <t xml:space="preserve"> 9 - 2 - 3 -10 -10 - 8 </t>
  </si>
  <si>
    <t xml:space="preserve"> 3 -10 - 8 - 6 - 5 -10 </t>
  </si>
  <si>
    <t xml:space="preserve">10 - 6 - 1 -10 - 9½- 6 </t>
  </si>
  <si>
    <t xml:space="preserve">10 -10 -10 - 5 - 5½- 3 </t>
  </si>
  <si>
    <t xml:space="preserve">10 - 5 -10 - 7 - 2 -10 </t>
  </si>
  <si>
    <t xml:space="preserve"> 8 - 8 - 7½- 8 - 3½- 9 </t>
  </si>
  <si>
    <t xml:space="preserve"> 8 - 6½-10 - 9 - 6 - 5 </t>
  </si>
  <si>
    <t xml:space="preserve">10 -10 -10 - 1 - 4 -10 </t>
  </si>
  <si>
    <t xml:space="preserve"> 7 - 1 -10 -10 -10 - 7 </t>
  </si>
  <si>
    <t xml:space="preserve">10 - 9 - 5 - 7 - 6 - 8 </t>
  </si>
  <si>
    <t xml:space="preserve"> 6 - 6 - 8 - 8 - 8 - 9 </t>
  </si>
  <si>
    <t xml:space="preserve"> 9 - 1 -10 - 6½- 9 -10 </t>
  </si>
  <si>
    <t xml:space="preserve"> 8 - 7 - 5 - 6 - 9½-10 </t>
  </si>
  <si>
    <t xml:space="preserve">10 -10 -10 - 5 - 1 -10 </t>
  </si>
  <si>
    <t xml:space="preserve">10 -10 -10 - 8 - 2 - 6 </t>
  </si>
  <si>
    <t xml:space="preserve">10 -10 -10 - 2 - 7 - 7 </t>
  </si>
  <si>
    <t xml:space="preserve"> 4 - 8 - 5 -10 -10 - 9 </t>
  </si>
  <si>
    <t xml:space="preserve"> 7 -10 - 6 -10 - 6 - 7 </t>
  </si>
  <si>
    <t xml:space="preserve"> 6 - 8 - 8 - 6 - 8½-10 </t>
  </si>
  <si>
    <t xml:space="preserve">10 - 3 - 4 -10 -10 -10 </t>
  </si>
  <si>
    <t xml:space="preserve">10 -10 - 1 -10 -10 - 7 </t>
  </si>
  <si>
    <t xml:space="preserve"> 9 -10 - 9 -10 -10 - 1 </t>
  </si>
  <si>
    <t xml:space="preserve"> 6 - 4 -10 - 9 -10 -10 </t>
  </si>
  <si>
    <t xml:space="preserve">10 - 2 - 7½-10 -10 -10 </t>
  </si>
  <si>
    <t xml:space="preserve">10 - 6½-10 - 7 - 7 - 9 </t>
  </si>
  <si>
    <t xml:space="preserve"> 2 -10 - 8 -10 -10 -10 </t>
  </si>
  <si>
    <t xml:space="preserve"> 4 -10 -10 - 8 -10 - 8 </t>
  </si>
  <si>
    <t xml:space="preserve"> 7 - 9 - 9 - 6 -10 - 9 </t>
  </si>
  <si>
    <t xml:space="preserve"> 2 -10 -10 -10 -10 -10 </t>
  </si>
  <si>
    <t>Ferroni</t>
  </si>
  <si>
    <t xml:space="preserve">10 -10 -10 -10 -10 - 2 </t>
  </si>
  <si>
    <t xml:space="preserve">10 - 9 - 3 -10 -10 -10 </t>
  </si>
  <si>
    <t xml:space="preserve">10 -10 - 9 - 8 - 8 - 7 </t>
  </si>
  <si>
    <t xml:space="preserve">10 -10 - 3 -10 -10 -10 </t>
  </si>
  <si>
    <t>Camuzzi</t>
  </si>
  <si>
    <t xml:space="preserve">10 -10 -10 -10 -10 - 3 </t>
  </si>
  <si>
    <t xml:space="preserve">10 - 8 - 5 -10 -10 -10 </t>
  </si>
  <si>
    <t xml:space="preserve">10 -10 -10 -10 - 3½-10 </t>
  </si>
  <si>
    <t xml:space="preserve"> 4 -10 -10 -10 -10 -10 </t>
  </si>
  <si>
    <t xml:space="preserve">10 -10 - 4 -10 -10 -10 </t>
  </si>
  <si>
    <t xml:space="preserve">10 - 4 -10 -10 -10 -10 </t>
  </si>
  <si>
    <t xml:space="preserve"> 6 - 8 -10 -10 -10 -10 </t>
  </si>
  <si>
    <t xml:space="preserve"> 9 - 9 - 6 -10 -10 -10 </t>
  </si>
  <si>
    <t xml:space="preserve">10 -10 - 5 -10 -10 -10 </t>
  </si>
  <si>
    <t xml:space="preserve">10 - 5 -10 -10 -10 -10 </t>
  </si>
  <si>
    <t>Coscia</t>
  </si>
  <si>
    <t xml:space="preserve">10 -10 -10 -10 -10 - 5 </t>
  </si>
  <si>
    <t xml:space="preserve">10 - 7 - 8 -10 -10 -10 </t>
  </si>
  <si>
    <t xml:space="preserve"> 8 - 8 - 9 -10 -10 -10 </t>
  </si>
  <si>
    <t xml:space="preserve"> 9 - 9 - 9 -10 -10 - 8 </t>
  </si>
  <si>
    <t xml:space="preserve">10 -10 -10 - 6½- 9 -10 </t>
  </si>
  <si>
    <t xml:space="preserve">10 -10 - 6 -10 -10 -10 </t>
  </si>
  <si>
    <t xml:space="preserve"> 7 -10 -10 -10 -10 -10 </t>
  </si>
  <si>
    <t>Brugnoni</t>
  </si>
  <si>
    <t xml:space="preserve">10 -10 -10 -10 -10 - 7 </t>
  </si>
  <si>
    <t xml:space="preserve">10 -10 - 7 -10 -10 -10 </t>
  </si>
  <si>
    <t xml:space="preserve">10 -10 -10 -10 - 7 -10 </t>
  </si>
  <si>
    <t xml:space="preserve"> 9 -10 -10 - 8 -10 -10 </t>
  </si>
  <si>
    <t xml:space="preserve">10 -10 -10 - 9 - 8 -10 </t>
  </si>
  <si>
    <t xml:space="preserve">10 -10 - 8 -10 -10 -10 </t>
  </si>
  <si>
    <t xml:space="preserve"> 8 -10 -10 -10 -10 -10 </t>
  </si>
  <si>
    <t>Alunni</t>
  </si>
  <si>
    <t>Alfio</t>
  </si>
  <si>
    <t xml:space="preserve">10 -10 -10 -10 -10 - 8 </t>
  </si>
  <si>
    <t xml:space="preserve">10 -10 -10 -10 - 8 -10 </t>
  </si>
  <si>
    <t xml:space="preserve">10 -10 - 9 -10 -10 -10 </t>
  </si>
  <si>
    <t xml:space="preserve">10 -10 -10 -10 -10 -10 </t>
  </si>
  <si>
    <t>Patassini</t>
  </si>
  <si>
    <t xml:space="preserve"> 1 - 1 - 2 - 8 </t>
  </si>
  <si>
    <t xml:space="preserve"> 2 - 2 - 3 - 5 </t>
  </si>
  <si>
    <t xml:space="preserve"> 1 - 4 - 4 - 5 </t>
  </si>
  <si>
    <t xml:space="preserve"> 1 - 1 - 3 -10 </t>
  </si>
  <si>
    <t xml:space="preserve"> 1 - 2 - 6 - 6 </t>
  </si>
  <si>
    <t xml:space="preserve"> 1 - 3 - 5 - 7 </t>
  </si>
  <si>
    <t xml:space="preserve"> 1 - 2 - 5 - 9 </t>
  </si>
  <si>
    <t xml:space="preserve"> 1 - 2 - 6 - 8 </t>
  </si>
  <si>
    <t xml:space="preserve"> 1 - 4 - 5 - 7 </t>
  </si>
  <si>
    <t xml:space="preserve"> 2 - 3 - 5 - 7 </t>
  </si>
  <si>
    <t xml:space="preserve"> 2 - 3 - 6 - 8 </t>
  </si>
  <si>
    <t xml:space="preserve"> 1 - 2 - 8 - 9 </t>
  </si>
  <si>
    <t xml:space="preserve"> 3 - 6 - 6 - 6 </t>
  </si>
  <si>
    <t xml:space="preserve"> 3 - 4 - 8 - 8 </t>
  </si>
  <si>
    <t xml:space="preserve"> 4 - 4 - 5 -10 </t>
  </si>
  <si>
    <t xml:space="preserve"> 3 - 6 - 7 - 8 </t>
  </si>
  <si>
    <t xml:space="preserve"> 4 - 4 - 6 -10 </t>
  </si>
  <si>
    <t xml:space="preserve"> 2 - 7 - 7 -10 </t>
  </si>
  <si>
    <t xml:space="preserve"> 2 - 7 - 9 -10 </t>
  </si>
  <si>
    <t xml:space="preserve"> 6 - 7 - 7 - 8 </t>
  </si>
  <si>
    <t xml:space="preserve"> 3 - 7 - 9 -10 </t>
  </si>
  <si>
    <t xml:space="preserve"> 5 - 8 - 8 - 8 </t>
  </si>
  <si>
    <t xml:space="preserve"> 4 - 9 - 9 - 9 </t>
  </si>
  <si>
    <t xml:space="preserve"> 6 - 7 - 9 -10 </t>
  </si>
  <si>
    <t>Camuzzi Marco</t>
  </si>
  <si>
    <t>Brugnoni Giancarlo</t>
  </si>
  <si>
    <t>Alunni Alfio</t>
  </si>
  <si>
    <t>Ferroni Andrea</t>
  </si>
  <si>
    <t>Patassini Alessandro</t>
  </si>
  <si>
    <t>Coscia Fabio</t>
  </si>
  <si>
    <t xml:space="preserve">S.P.S. Valle Del Paglia </t>
  </si>
  <si>
    <t xml:space="preserve">P.S. Umbertide </t>
  </si>
  <si>
    <t xml:space="preserve">A.D.S. Cormorano </t>
  </si>
  <si>
    <t xml:space="preserve">A.S.D. Quintana S.M. </t>
  </si>
  <si>
    <t xml:space="preserve">P.C. Bastia </t>
  </si>
  <si>
    <t xml:space="preserve">Arcs. </t>
  </si>
  <si>
    <t xml:space="preserve">* A.S.D. P.C. Gualdese </t>
  </si>
  <si>
    <t>*  A.S.D. P.C. Gualdese penalizzata di 3 punti per ogni gara per mancata adesione Trofeo A4 *</t>
  </si>
  <si>
    <t>Della Spoletina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</si>
</sst>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8"/>
      <color indexed="8"/>
      <name val="Calibri"/>
      <family val="2"/>
    </font>
    <font>
      <b/>
      <i/>
      <sz val="11"/>
      <color indexed="6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/>
    </xf>
    <xf numFmtId="3" fontId="59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9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3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left"/>
    </xf>
    <xf numFmtId="0" fontId="60" fillId="0" borderId="14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4286250" y="19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1"/>
  <sheetViews>
    <sheetView zoomScalePageLayoutView="0" workbookViewId="0" topLeftCell="A1">
      <selection activeCell="AE26" sqref="AE26"/>
    </sheetView>
  </sheetViews>
  <sheetFormatPr defaultColWidth="9.140625" defaultRowHeight="15"/>
  <cols>
    <col min="1" max="1" width="4.140625" style="56" customWidth="1"/>
    <col min="2" max="2" width="23.28125" style="57" customWidth="1"/>
    <col min="3" max="3" width="32.00390625" style="57" customWidth="1"/>
    <col min="4" max="4" width="4.8515625" style="56" customWidth="1"/>
    <col min="5" max="5" width="8.421875" style="56" customWidth="1"/>
    <col min="6" max="6" width="9.00390625" style="56" customWidth="1"/>
    <col min="7" max="7" width="8.57421875" style="56" customWidth="1"/>
    <col min="8" max="8" width="7.7109375" style="56" bestFit="1" customWidth="1"/>
    <col min="9" max="9" width="9.7109375" style="56" customWidth="1"/>
    <col min="10" max="10" width="8.57421875" style="56" bestFit="1" customWidth="1"/>
    <col min="11" max="16384" width="9.140625" style="56" customWidth="1"/>
  </cols>
  <sheetData>
    <row r="1" spans="1:6" s="54" customFormat="1" ht="15" customHeight="1">
      <c r="A1" s="54" t="s">
        <v>420</v>
      </c>
      <c r="B1" s="54" t="s">
        <v>275</v>
      </c>
      <c r="C1" s="54" t="s">
        <v>1</v>
      </c>
      <c r="D1" s="54" t="s">
        <v>277</v>
      </c>
      <c r="E1" s="54" t="s">
        <v>421</v>
      </c>
      <c r="F1" s="54" t="s">
        <v>278</v>
      </c>
    </row>
    <row r="2" spans="1:6" s="54" customFormat="1" ht="15" customHeight="1">
      <c r="A2" s="54">
        <v>1</v>
      </c>
      <c r="B2" s="55" t="s">
        <v>422</v>
      </c>
      <c r="C2" s="55" t="s">
        <v>32</v>
      </c>
      <c r="D2" s="54" t="s">
        <v>63</v>
      </c>
      <c r="E2" s="54">
        <v>1</v>
      </c>
      <c r="F2" s="54">
        <v>14000</v>
      </c>
    </row>
    <row r="3" spans="1:6" s="54" customFormat="1" ht="15" customHeight="1">
      <c r="A3" s="54">
        <v>2</v>
      </c>
      <c r="B3" s="55" t="s">
        <v>423</v>
      </c>
      <c r="C3" s="55" t="s">
        <v>12</v>
      </c>
      <c r="D3" s="54" t="s">
        <v>63</v>
      </c>
      <c r="E3" s="54">
        <v>1</v>
      </c>
      <c r="F3" s="54">
        <v>10630</v>
      </c>
    </row>
    <row r="4" spans="1:6" s="54" customFormat="1" ht="15" customHeight="1">
      <c r="A4" s="54">
        <v>3</v>
      </c>
      <c r="B4" s="55" t="s">
        <v>424</v>
      </c>
      <c r="C4" s="55" t="s">
        <v>17</v>
      </c>
      <c r="D4" s="54" t="s">
        <v>63</v>
      </c>
      <c r="E4" s="54">
        <v>1</v>
      </c>
      <c r="F4" s="54">
        <v>9770</v>
      </c>
    </row>
    <row r="5" spans="1:6" s="54" customFormat="1" ht="15" customHeight="1">
      <c r="A5" s="54">
        <v>4</v>
      </c>
      <c r="B5" s="55" t="s">
        <v>425</v>
      </c>
      <c r="C5" s="55" t="s">
        <v>34</v>
      </c>
      <c r="D5" s="54" t="s">
        <v>63</v>
      </c>
      <c r="E5" s="54">
        <v>1</v>
      </c>
      <c r="F5" s="54">
        <v>9660</v>
      </c>
    </row>
    <row r="6" spans="1:6" s="54" customFormat="1" ht="15" customHeight="1">
      <c r="A6" s="54">
        <v>5</v>
      </c>
      <c r="B6" s="55" t="s">
        <v>426</v>
      </c>
      <c r="C6" s="55" t="s">
        <v>17</v>
      </c>
      <c r="D6" s="54" t="s">
        <v>63</v>
      </c>
      <c r="E6" s="54">
        <v>1</v>
      </c>
      <c r="F6" s="54">
        <v>8650</v>
      </c>
    </row>
    <row r="7" spans="1:6" s="54" customFormat="1" ht="15" customHeight="1">
      <c r="A7" s="54">
        <v>6</v>
      </c>
      <c r="B7" s="55" t="s">
        <v>427</v>
      </c>
      <c r="C7" s="55" t="s">
        <v>17</v>
      </c>
      <c r="D7" s="54" t="s">
        <v>63</v>
      </c>
      <c r="E7" s="54">
        <v>1</v>
      </c>
      <c r="F7" s="54">
        <v>7780</v>
      </c>
    </row>
    <row r="8" spans="1:6" s="54" customFormat="1" ht="15" customHeight="1">
      <c r="A8" s="54">
        <v>7</v>
      </c>
      <c r="B8" s="55" t="s">
        <v>428</v>
      </c>
      <c r="C8" s="55" t="s">
        <v>22</v>
      </c>
      <c r="D8" s="54" t="s">
        <v>284</v>
      </c>
      <c r="E8" s="54">
        <v>1</v>
      </c>
      <c r="F8" s="54">
        <v>6760</v>
      </c>
    </row>
    <row r="9" spans="1:6" s="54" customFormat="1" ht="15" customHeight="1">
      <c r="A9" s="54">
        <v>8</v>
      </c>
      <c r="B9" s="55" t="s">
        <v>429</v>
      </c>
      <c r="C9" s="55" t="s">
        <v>15</v>
      </c>
      <c r="D9" s="54" t="s">
        <v>63</v>
      </c>
      <c r="E9" s="54">
        <v>1</v>
      </c>
      <c r="F9" s="54">
        <v>6500</v>
      </c>
    </row>
    <row r="10" spans="1:6" s="54" customFormat="1" ht="15" customHeight="1">
      <c r="A10" s="54">
        <v>9</v>
      </c>
      <c r="B10" s="55" t="s">
        <v>430</v>
      </c>
      <c r="C10" s="55" t="s">
        <v>22</v>
      </c>
      <c r="D10" s="54" t="s">
        <v>284</v>
      </c>
      <c r="E10" s="54">
        <v>1</v>
      </c>
      <c r="F10" s="54">
        <v>6180</v>
      </c>
    </row>
    <row r="11" spans="1:6" s="54" customFormat="1" ht="15" customHeight="1">
      <c r="A11" s="54">
        <v>10</v>
      </c>
      <c r="B11" s="55" t="s">
        <v>431</v>
      </c>
      <c r="C11" s="55" t="s">
        <v>39</v>
      </c>
      <c r="D11" s="54" t="s">
        <v>63</v>
      </c>
      <c r="E11" s="54">
        <v>1</v>
      </c>
      <c r="F11" s="54">
        <v>5950</v>
      </c>
    </row>
    <row r="12" spans="1:6" s="54" customFormat="1" ht="15" customHeight="1">
      <c r="A12" s="54">
        <v>11</v>
      </c>
      <c r="B12" s="55" t="s">
        <v>432</v>
      </c>
      <c r="C12" s="55" t="s">
        <v>12</v>
      </c>
      <c r="D12" s="54" t="s">
        <v>63</v>
      </c>
      <c r="E12" s="54">
        <v>1</v>
      </c>
      <c r="F12" s="54">
        <v>5900</v>
      </c>
    </row>
    <row r="13" spans="1:6" s="54" customFormat="1" ht="15" customHeight="1">
      <c r="A13" s="54">
        <v>12</v>
      </c>
      <c r="B13" s="55" t="s">
        <v>433</v>
      </c>
      <c r="C13" s="55" t="s">
        <v>56</v>
      </c>
      <c r="D13" s="54" t="s">
        <v>284</v>
      </c>
      <c r="E13" s="54">
        <v>1</v>
      </c>
      <c r="F13" s="54">
        <v>4690</v>
      </c>
    </row>
    <row r="14" spans="1:6" s="54" customFormat="1" ht="15" customHeight="1">
      <c r="A14" s="54">
        <v>13</v>
      </c>
      <c r="B14" s="55" t="s">
        <v>434</v>
      </c>
      <c r="C14" s="55" t="s">
        <v>34</v>
      </c>
      <c r="D14" s="54" t="s">
        <v>63</v>
      </c>
      <c r="E14" s="54">
        <v>2</v>
      </c>
      <c r="F14" s="54">
        <v>8150</v>
      </c>
    </row>
    <row r="15" spans="1:6" s="54" customFormat="1" ht="15" customHeight="1">
      <c r="A15" s="54">
        <v>14</v>
      </c>
      <c r="B15" s="55" t="s">
        <v>435</v>
      </c>
      <c r="C15" s="55" t="s">
        <v>47</v>
      </c>
      <c r="D15" s="54" t="s">
        <v>63</v>
      </c>
      <c r="E15" s="54">
        <v>2</v>
      </c>
      <c r="F15" s="54">
        <v>7850</v>
      </c>
    </row>
    <row r="16" spans="1:6" s="54" customFormat="1" ht="15" customHeight="1">
      <c r="A16" s="54">
        <v>15</v>
      </c>
      <c r="B16" s="55" t="s">
        <v>436</v>
      </c>
      <c r="C16" s="55" t="s">
        <v>34</v>
      </c>
      <c r="D16" s="54" t="s">
        <v>63</v>
      </c>
      <c r="E16" s="54">
        <v>2</v>
      </c>
      <c r="F16" s="54">
        <v>7630</v>
      </c>
    </row>
    <row r="17" spans="1:6" s="54" customFormat="1" ht="15" customHeight="1">
      <c r="A17" s="54">
        <v>16</v>
      </c>
      <c r="B17" s="55" t="s">
        <v>437</v>
      </c>
      <c r="C17" s="55" t="s">
        <v>22</v>
      </c>
      <c r="D17" s="54" t="s">
        <v>284</v>
      </c>
      <c r="E17" s="54">
        <v>2</v>
      </c>
      <c r="F17" s="54">
        <v>6390</v>
      </c>
    </row>
    <row r="18" spans="1:6" s="54" customFormat="1" ht="15" customHeight="1">
      <c r="A18" s="54">
        <v>17</v>
      </c>
      <c r="B18" s="55" t="s">
        <v>438</v>
      </c>
      <c r="C18" s="55" t="s">
        <v>12</v>
      </c>
      <c r="D18" s="54" t="s">
        <v>63</v>
      </c>
      <c r="E18" s="54">
        <v>2</v>
      </c>
      <c r="F18" s="54">
        <v>6210</v>
      </c>
    </row>
    <row r="19" spans="1:6" s="54" customFormat="1" ht="15" customHeight="1">
      <c r="A19" s="54">
        <v>18</v>
      </c>
      <c r="B19" s="55" t="s">
        <v>439</v>
      </c>
      <c r="C19" s="55" t="s">
        <v>12</v>
      </c>
      <c r="D19" s="54" t="s">
        <v>63</v>
      </c>
      <c r="E19" s="54">
        <v>2</v>
      </c>
      <c r="F19" s="54">
        <v>5700</v>
      </c>
    </row>
    <row r="20" spans="1:6" s="54" customFormat="1" ht="15" customHeight="1">
      <c r="A20" s="54">
        <v>19</v>
      </c>
      <c r="B20" s="55" t="s">
        <v>440</v>
      </c>
      <c r="C20" s="55" t="s">
        <v>12</v>
      </c>
      <c r="D20" s="54" t="s">
        <v>63</v>
      </c>
      <c r="E20" s="54">
        <v>2</v>
      </c>
      <c r="F20" s="54">
        <v>5520</v>
      </c>
    </row>
    <row r="21" spans="1:6" s="54" customFormat="1" ht="15" customHeight="1">
      <c r="A21" s="54">
        <v>20</v>
      </c>
      <c r="B21" s="55" t="s">
        <v>441</v>
      </c>
      <c r="C21" s="55" t="s">
        <v>7</v>
      </c>
      <c r="D21" s="54" t="s">
        <v>63</v>
      </c>
      <c r="E21" s="54">
        <v>2</v>
      </c>
      <c r="F21" s="54">
        <v>5490</v>
      </c>
    </row>
    <row r="22" spans="1:6" s="54" customFormat="1" ht="15" customHeight="1">
      <c r="A22" s="54">
        <v>21</v>
      </c>
      <c r="B22" s="55" t="s">
        <v>442</v>
      </c>
      <c r="C22" s="55" t="s">
        <v>7</v>
      </c>
      <c r="D22" s="54" t="s">
        <v>63</v>
      </c>
      <c r="E22" s="54">
        <v>2</v>
      </c>
      <c r="F22" s="54">
        <v>5270</v>
      </c>
    </row>
    <row r="23" spans="1:6" s="54" customFormat="1" ht="15" customHeight="1">
      <c r="A23" s="54">
        <v>22</v>
      </c>
      <c r="B23" s="55" t="s">
        <v>443</v>
      </c>
      <c r="C23" s="55" t="s">
        <v>7</v>
      </c>
      <c r="D23" s="54" t="s">
        <v>63</v>
      </c>
      <c r="E23" s="54">
        <v>2</v>
      </c>
      <c r="F23" s="54">
        <v>5220</v>
      </c>
    </row>
    <row r="24" spans="1:6" s="54" customFormat="1" ht="15" customHeight="1">
      <c r="A24" s="54">
        <v>23</v>
      </c>
      <c r="B24" s="55" t="s">
        <v>444</v>
      </c>
      <c r="C24" s="55" t="s">
        <v>17</v>
      </c>
      <c r="D24" s="54" t="s">
        <v>63</v>
      </c>
      <c r="E24" s="54">
        <v>2</v>
      </c>
      <c r="F24" s="54">
        <v>5170</v>
      </c>
    </row>
    <row r="25" spans="1:6" s="54" customFormat="1" ht="15" customHeight="1">
      <c r="A25" s="54">
        <v>24</v>
      </c>
      <c r="B25" s="55" t="s">
        <v>445</v>
      </c>
      <c r="C25" s="55" t="s">
        <v>39</v>
      </c>
      <c r="D25" s="54" t="s">
        <v>63</v>
      </c>
      <c r="E25" s="54">
        <v>2</v>
      </c>
      <c r="F25" s="54">
        <v>4620</v>
      </c>
    </row>
    <row r="26" spans="1:6" s="54" customFormat="1" ht="15" customHeight="1">
      <c r="A26" s="54">
        <v>25</v>
      </c>
      <c r="B26" s="55" t="s">
        <v>446</v>
      </c>
      <c r="C26" s="55" t="s">
        <v>12</v>
      </c>
      <c r="D26" s="54" t="s">
        <v>63</v>
      </c>
      <c r="E26" s="54">
        <v>3</v>
      </c>
      <c r="F26" s="54">
        <v>7150</v>
      </c>
    </row>
    <row r="27" spans="1:6" s="54" customFormat="1" ht="15" customHeight="1">
      <c r="A27" s="54">
        <v>26</v>
      </c>
      <c r="B27" s="55" t="s">
        <v>447</v>
      </c>
      <c r="C27" s="55" t="s">
        <v>19</v>
      </c>
      <c r="D27" s="54" t="s">
        <v>63</v>
      </c>
      <c r="E27" s="54">
        <v>3</v>
      </c>
      <c r="F27" s="54">
        <v>6860</v>
      </c>
    </row>
    <row r="28" spans="1:6" s="54" customFormat="1" ht="15" customHeight="1">
      <c r="A28" s="54">
        <v>27</v>
      </c>
      <c r="B28" s="55" t="s">
        <v>448</v>
      </c>
      <c r="C28" s="55" t="s">
        <v>12</v>
      </c>
      <c r="D28" s="54" t="s">
        <v>63</v>
      </c>
      <c r="E28" s="54">
        <v>3</v>
      </c>
      <c r="F28" s="54">
        <v>5970</v>
      </c>
    </row>
    <row r="29" spans="1:6" s="54" customFormat="1" ht="15" customHeight="1">
      <c r="A29" s="54">
        <v>28</v>
      </c>
      <c r="B29" s="55" t="s">
        <v>449</v>
      </c>
      <c r="C29" s="55" t="s">
        <v>15</v>
      </c>
      <c r="D29" s="54" t="s">
        <v>63</v>
      </c>
      <c r="E29" s="54">
        <v>3</v>
      </c>
      <c r="F29" s="54">
        <v>5900</v>
      </c>
    </row>
    <row r="30" spans="1:6" s="54" customFormat="1" ht="15" customHeight="1">
      <c r="A30" s="54">
        <v>29</v>
      </c>
      <c r="B30" s="55" t="s">
        <v>450</v>
      </c>
      <c r="C30" s="55" t="s">
        <v>15</v>
      </c>
      <c r="D30" s="54" t="s">
        <v>63</v>
      </c>
      <c r="E30" s="54">
        <v>3</v>
      </c>
      <c r="F30" s="54">
        <v>5500</v>
      </c>
    </row>
    <row r="31" spans="1:6" s="54" customFormat="1" ht="15" customHeight="1">
      <c r="A31" s="54">
        <v>30</v>
      </c>
      <c r="B31" s="55" t="s">
        <v>451</v>
      </c>
      <c r="C31" s="55" t="s">
        <v>22</v>
      </c>
      <c r="D31" s="54" t="s">
        <v>284</v>
      </c>
      <c r="E31" s="54">
        <v>3</v>
      </c>
      <c r="F31" s="54">
        <v>5240</v>
      </c>
    </row>
    <row r="32" spans="1:6" s="54" customFormat="1" ht="15" customHeight="1">
      <c r="A32" s="54">
        <v>31</v>
      </c>
      <c r="B32" s="55" t="s">
        <v>452</v>
      </c>
      <c r="C32" s="55" t="s">
        <v>32</v>
      </c>
      <c r="D32" s="54" t="s">
        <v>63</v>
      </c>
      <c r="E32" s="54">
        <v>3</v>
      </c>
      <c r="F32" s="54">
        <v>5220</v>
      </c>
    </row>
    <row r="33" spans="1:6" s="54" customFormat="1" ht="15" customHeight="1">
      <c r="A33" s="54">
        <v>32</v>
      </c>
      <c r="B33" s="55" t="s">
        <v>453</v>
      </c>
      <c r="C33" s="55" t="s">
        <v>10</v>
      </c>
      <c r="D33" s="54" t="s">
        <v>284</v>
      </c>
      <c r="E33" s="54">
        <v>3</v>
      </c>
      <c r="F33" s="54">
        <v>5180</v>
      </c>
    </row>
    <row r="34" spans="1:6" s="54" customFormat="1" ht="15" customHeight="1">
      <c r="A34" s="54">
        <v>33</v>
      </c>
      <c r="B34" s="55" t="s">
        <v>454</v>
      </c>
      <c r="C34" s="55" t="s">
        <v>15</v>
      </c>
      <c r="D34" s="54" t="s">
        <v>63</v>
      </c>
      <c r="E34" s="54">
        <v>3</v>
      </c>
      <c r="F34" s="54">
        <v>5120</v>
      </c>
    </row>
    <row r="35" spans="1:6" s="54" customFormat="1" ht="15" customHeight="1">
      <c r="A35" s="54">
        <v>34</v>
      </c>
      <c r="B35" s="55" t="s">
        <v>455</v>
      </c>
      <c r="C35" s="55" t="s">
        <v>28</v>
      </c>
      <c r="D35" s="54" t="s">
        <v>63</v>
      </c>
      <c r="E35" s="54">
        <v>3</v>
      </c>
      <c r="F35" s="54">
        <v>4880</v>
      </c>
    </row>
    <row r="36" spans="1:6" s="54" customFormat="1" ht="15" customHeight="1">
      <c r="A36" s="54">
        <v>35</v>
      </c>
      <c r="B36" s="55" t="s">
        <v>456</v>
      </c>
      <c r="C36" s="55" t="s">
        <v>47</v>
      </c>
      <c r="D36" s="54" t="s">
        <v>63</v>
      </c>
      <c r="E36" s="54">
        <v>3</v>
      </c>
      <c r="F36" s="54">
        <v>4810</v>
      </c>
    </row>
    <row r="37" spans="1:6" s="54" customFormat="1" ht="15" customHeight="1">
      <c r="A37" s="54">
        <v>36</v>
      </c>
      <c r="B37" s="55" t="s">
        <v>457</v>
      </c>
      <c r="C37" s="55" t="s">
        <v>34</v>
      </c>
      <c r="D37" s="54" t="s">
        <v>63</v>
      </c>
      <c r="E37" s="54">
        <v>3</v>
      </c>
      <c r="F37" s="54">
        <v>3910</v>
      </c>
    </row>
    <row r="38" spans="1:6" s="54" customFormat="1" ht="15" customHeight="1">
      <c r="A38" s="54">
        <v>37</v>
      </c>
      <c r="B38" s="55" t="s">
        <v>458</v>
      </c>
      <c r="C38" s="55" t="s">
        <v>17</v>
      </c>
      <c r="D38" s="54" t="s">
        <v>63</v>
      </c>
      <c r="E38" s="54">
        <v>4</v>
      </c>
      <c r="F38" s="54">
        <v>6830</v>
      </c>
    </row>
    <row r="39" spans="1:6" s="54" customFormat="1" ht="15" customHeight="1">
      <c r="A39" s="54">
        <v>38</v>
      </c>
      <c r="B39" s="55" t="s">
        <v>459</v>
      </c>
      <c r="C39" s="55" t="s">
        <v>39</v>
      </c>
      <c r="D39" s="54" t="s">
        <v>63</v>
      </c>
      <c r="E39" s="54">
        <v>4</v>
      </c>
      <c r="F39" s="54">
        <v>5890</v>
      </c>
    </row>
    <row r="40" spans="1:6" s="54" customFormat="1" ht="15" customHeight="1">
      <c r="A40" s="54">
        <v>39</v>
      </c>
      <c r="B40" s="55" t="s">
        <v>460</v>
      </c>
      <c r="C40" s="55" t="s">
        <v>7</v>
      </c>
      <c r="D40" s="54" t="s">
        <v>63</v>
      </c>
      <c r="E40" s="54">
        <v>4</v>
      </c>
      <c r="F40" s="54">
        <v>5800</v>
      </c>
    </row>
    <row r="41" spans="1:6" s="54" customFormat="1" ht="15" customHeight="1">
      <c r="A41" s="54">
        <v>40</v>
      </c>
      <c r="B41" s="55" t="s">
        <v>461</v>
      </c>
      <c r="C41" s="55" t="s">
        <v>22</v>
      </c>
      <c r="D41" s="54" t="s">
        <v>284</v>
      </c>
      <c r="E41" s="54">
        <v>4</v>
      </c>
      <c r="F41" s="54">
        <v>5440</v>
      </c>
    </row>
    <row r="42" spans="1:6" s="54" customFormat="1" ht="15" customHeight="1">
      <c r="A42" s="54">
        <v>41</v>
      </c>
      <c r="B42" s="55" t="s">
        <v>462</v>
      </c>
      <c r="C42" s="55" t="s">
        <v>17</v>
      </c>
      <c r="D42" s="54" t="s">
        <v>63</v>
      </c>
      <c r="E42" s="54">
        <v>4</v>
      </c>
      <c r="F42" s="54">
        <v>5320</v>
      </c>
    </row>
    <row r="43" spans="1:6" s="54" customFormat="1" ht="15" customHeight="1">
      <c r="A43" s="54">
        <v>42</v>
      </c>
      <c r="B43" s="55" t="s">
        <v>463</v>
      </c>
      <c r="C43" s="55" t="s">
        <v>34</v>
      </c>
      <c r="D43" s="54" t="s">
        <v>63</v>
      </c>
      <c r="E43" s="54">
        <v>4</v>
      </c>
      <c r="F43" s="54">
        <v>5210</v>
      </c>
    </row>
    <row r="44" spans="1:6" s="54" customFormat="1" ht="15" customHeight="1">
      <c r="A44" s="54">
        <v>43</v>
      </c>
      <c r="B44" s="55" t="s">
        <v>464</v>
      </c>
      <c r="C44" s="55" t="s">
        <v>12</v>
      </c>
      <c r="D44" s="54" t="s">
        <v>63</v>
      </c>
      <c r="E44" s="54">
        <v>4</v>
      </c>
      <c r="F44" s="54">
        <v>5100</v>
      </c>
    </row>
    <row r="45" spans="1:6" s="54" customFormat="1" ht="15" customHeight="1">
      <c r="A45" s="54">
        <v>44</v>
      </c>
      <c r="B45" s="55" t="s">
        <v>465</v>
      </c>
      <c r="C45" s="55" t="s">
        <v>34</v>
      </c>
      <c r="D45" s="54" t="s">
        <v>63</v>
      </c>
      <c r="E45" s="54">
        <v>4</v>
      </c>
      <c r="F45" s="54">
        <v>4990</v>
      </c>
    </row>
    <row r="46" spans="1:6" s="54" customFormat="1" ht="15" customHeight="1">
      <c r="A46" s="54">
        <v>45</v>
      </c>
      <c r="B46" s="55" t="s">
        <v>466</v>
      </c>
      <c r="C46" s="55" t="s">
        <v>12</v>
      </c>
      <c r="D46" s="54" t="s">
        <v>63</v>
      </c>
      <c r="E46" s="54">
        <v>4</v>
      </c>
      <c r="F46" s="54">
        <v>4960</v>
      </c>
    </row>
    <row r="47" spans="1:6" s="54" customFormat="1" ht="15" customHeight="1">
      <c r="A47" s="54">
        <v>46</v>
      </c>
      <c r="B47" s="55" t="s">
        <v>467</v>
      </c>
      <c r="C47" s="55" t="s">
        <v>56</v>
      </c>
      <c r="D47" s="54" t="s">
        <v>284</v>
      </c>
      <c r="E47" s="54">
        <v>4</v>
      </c>
      <c r="F47" s="54">
        <v>4810</v>
      </c>
    </row>
    <row r="48" spans="1:6" s="54" customFormat="1" ht="15" customHeight="1">
      <c r="A48" s="54">
        <v>47</v>
      </c>
      <c r="B48" s="55" t="s">
        <v>468</v>
      </c>
      <c r="C48" s="55" t="s">
        <v>12</v>
      </c>
      <c r="D48" s="54" t="s">
        <v>63</v>
      </c>
      <c r="E48" s="54">
        <v>4</v>
      </c>
      <c r="F48" s="54">
        <v>4380</v>
      </c>
    </row>
    <row r="49" spans="1:6" s="54" customFormat="1" ht="15" customHeight="1">
      <c r="A49" s="54">
        <v>48</v>
      </c>
      <c r="B49" s="55" t="s">
        <v>469</v>
      </c>
      <c r="C49" s="55" t="s">
        <v>19</v>
      </c>
      <c r="D49" s="54" t="s">
        <v>63</v>
      </c>
      <c r="E49" s="54">
        <v>4</v>
      </c>
      <c r="F49" s="54">
        <v>3670</v>
      </c>
    </row>
    <row r="50" spans="1:6" s="54" customFormat="1" ht="15" customHeight="1">
      <c r="A50" s="54">
        <v>49</v>
      </c>
      <c r="B50" s="55" t="s">
        <v>470</v>
      </c>
      <c r="C50" s="55" t="s">
        <v>15</v>
      </c>
      <c r="D50" s="54" t="s">
        <v>63</v>
      </c>
      <c r="E50" s="54">
        <v>5</v>
      </c>
      <c r="F50" s="54">
        <v>6670</v>
      </c>
    </row>
    <row r="51" spans="1:6" s="54" customFormat="1" ht="15" customHeight="1">
      <c r="A51" s="54">
        <v>50</v>
      </c>
      <c r="B51" s="55" t="s">
        <v>471</v>
      </c>
      <c r="C51" s="55" t="s">
        <v>7</v>
      </c>
      <c r="D51" s="54" t="s">
        <v>63</v>
      </c>
      <c r="E51" s="54">
        <v>5</v>
      </c>
      <c r="F51" s="54">
        <v>5430</v>
      </c>
    </row>
    <row r="52" spans="1:6" s="54" customFormat="1" ht="15" customHeight="1">
      <c r="A52" s="54">
        <v>51</v>
      </c>
      <c r="B52" s="55" t="s">
        <v>472</v>
      </c>
      <c r="C52" s="55" t="s">
        <v>15</v>
      </c>
      <c r="D52" s="54" t="s">
        <v>63</v>
      </c>
      <c r="E52" s="54">
        <v>5</v>
      </c>
      <c r="F52" s="54">
        <v>5400</v>
      </c>
    </row>
    <row r="53" spans="1:6" s="54" customFormat="1" ht="15" customHeight="1">
      <c r="A53" s="54">
        <v>52</v>
      </c>
      <c r="B53" s="55" t="s">
        <v>473</v>
      </c>
      <c r="C53" s="55" t="s">
        <v>10</v>
      </c>
      <c r="D53" s="54" t="s">
        <v>284</v>
      </c>
      <c r="E53" s="54">
        <v>5</v>
      </c>
      <c r="F53" s="54">
        <v>4940</v>
      </c>
    </row>
    <row r="54" spans="1:6" s="54" customFormat="1" ht="15" customHeight="1">
      <c r="A54" s="54">
        <v>53</v>
      </c>
      <c r="B54" s="55" t="s">
        <v>474</v>
      </c>
      <c r="C54" s="55" t="s">
        <v>7</v>
      </c>
      <c r="D54" s="54" t="s">
        <v>63</v>
      </c>
      <c r="E54" s="54">
        <v>5</v>
      </c>
      <c r="F54" s="54">
        <v>4940</v>
      </c>
    </row>
    <row r="55" spans="1:6" s="54" customFormat="1" ht="15" customHeight="1">
      <c r="A55" s="54">
        <v>54</v>
      </c>
      <c r="B55" s="55" t="s">
        <v>475</v>
      </c>
      <c r="C55" s="55" t="s">
        <v>47</v>
      </c>
      <c r="D55" s="54" t="s">
        <v>63</v>
      </c>
      <c r="E55" s="54">
        <v>5</v>
      </c>
      <c r="F55" s="54">
        <v>4790</v>
      </c>
    </row>
    <row r="56" spans="1:6" s="54" customFormat="1" ht="15" customHeight="1">
      <c r="A56" s="54">
        <v>55</v>
      </c>
      <c r="B56" s="55" t="s">
        <v>476</v>
      </c>
      <c r="C56" s="55" t="s">
        <v>56</v>
      </c>
      <c r="D56" s="54" t="s">
        <v>284</v>
      </c>
      <c r="E56" s="54">
        <v>5</v>
      </c>
      <c r="F56" s="54">
        <v>4300</v>
      </c>
    </row>
    <row r="57" spans="1:6" s="54" customFormat="1" ht="15" customHeight="1">
      <c r="A57" s="54">
        <v>56</v>
      </c>
      <c r="B57" s="55" t="s">
        <v>477</v>
      </c>
      <c r="C57" s="55" t="s">
        <v>19</v>
      </c>
      <c r="D57" s="54" t="s">
        <v>63</v>
      </c>
      <c r="E57" s="54">
        <v>5</v>
      </c>
      <c r="F57" s="54">
        <v>4180</v>
      </c>
    </row>
    <row r="58" spans="1:6" s="54" customFormat="1" ht="15" customHeight="1">
      <c r="A58" s="54">
        <v>57</v>
      </c>
      <c r="B58" s="55" t="s">
        <v>478</v>
      </c>
      <c r="C58" s="55" t="s">
        <v>32</v>
      </c>
      <c r="D58" s="54" t="s">
        <v>63</v>
      </c>
      <c r="E58" s="54">
        <v>5</v>
      </c>
      <c r="F58" s="54">
        <v>3770</v>
      </c>
    </row>
    <row r="59" spans="1:6" s="54" customFormat="1" ht="15" customHeight="1">
      <c r="A59" s="54">
        <v>58</v>
      </c>
      <c r="B59" s="55" t="s">
        <v>479</v>
      </c>
      <c r="C59" s="55" t="s">
        <v>15</v>
      </c>
      <c r="D59" s="54" t="s">
        <v>63</v>
      </c>
      <c r="E59" s="54">
        <v>5</v>
      </c>
      <c r="F59" s="54">
        <v>3720</v>
      </c>
    </row>
    <row r="60" spans="1:6" s="54" customFormat="1" ht="15" customHeight="1">
      <c r="A60" s="54">
        <v>59</v>
      </c>
      <c r="B60" s="55" t="s">
        <v>480</v>
      </c>
      <c r="C60" s="55" t="s">
        <v>36</v>
      </c>
      <c r="D60" s="54" t="s">
        <v>284</v>
      </c>
      <c r="E60" s="54">
        <v>5</v>
      </c>
      <c r="F60" s="54">
        <v>3460</v>
      </c>
    </row>
    <row r="61" spans="1:6" s="54" customFormat="1" ht="15" customHeight="1">
      <c r="A61" s="54">
        <v>60</v>
      </c>
      <c r="B61" s="55" t="s">
        <v>481</v>
      </c>
      <c r="C61" s="55" t="s">
        <v>34</v>
      </c>
      <c r="D61" s="54" t="s">
        <v>63</v>
      </c>
      <c r="E61" s="54">
        <v>5</v>
      </c>
      <c r="F61" s="54">
        <v>3200</v>
      </c>
    </row>
    <row r="62" spans="1:6" s="54" customFormat="1" ht="15" customHeight="1">
      <c r="A62" s="54">
        <v>61</v>
      </c>
      <c r="B62" s="55" t="s">
        <v>482</v>
      </c>
      <c r="C62" s="55" t="s">
        <v>7</v>
      </c>
      <c r="D62" s="54" t="s">
        <v>63</v>
      </c>
      <c r="E62" s="54">
        <v>6</v>
      </c>
      <c r="F62" s="54">
        <v>5200</v>
      </c>
    </row>
    <row r="63" spans="1:6" s="54" customFormat="1" ht="15" customHeight="1">
      <c r="A63" s="54">
        <v>62</v>
      </c>
      <c r="B63" s="55" t="s">
        <v>483</v>
      </c>
      <c r="C63" s="55" t="s">
        <v>39</v>
      </c>
      <c r="D63" s="54" t="s">
        <v>63</v>
      </c>
      <c r="E63" s="54">
        <v>6</v>
      </c>
      <c r="F63" s="54">
        <v>4870</v>
      </c>
    </row>
    <row r="64" spans="1:6" s="54" customFormat="1" ht="15" customHeight="1">
      <c r="A64" s="54">
        <v>63</v>
      </c>
      <c r="B64" s="55" t="s">
        <v>484</v>
      </c>
      <c r="C64" s="55" t="s">
        <v>22</v>
      </c>
      <c r="D64" s="54" t="s">
        <v>284</v>
      </c>
      <c r="E64" s="54">
        <v>6</v>
      </c>
      <c r="F64" s="54">
        <v>4830</v>
      </c>
    </row>
    <row r="65" spans="1:6" s="54" customFormat="1" ht="15" customHeight="1">
      <c r="A65" s="54">
        <v>64</v>
      </c>
      <c r="B65" s="55" t="s">
        <v>485</v>
      </c>
      <c r="C65" s="55" t="s">
        <v>22</v>
      </c>
      <c r="D65" s="54" t="s">
        <v>284</v>
      </c>
      <c r="E65" s="54">
        <v>6</v>
      </c>
      <c r="F65" s="54">
        <v>4160</v>
      </c>
    </row>
    <row r="66" spans="1:6" s="54" customFormat="1" ht="15" customHeight="1">
      <c r="A66" s="54">
        <v>65</v>
      </c>
      <c r="B66" s="55" t="s">
        <v>486</v>
      </c>
      <c r="C66" s="55" t="s">
        <v>22</v>
      </c>
      <c r="D66" s="54" t="s">
        <v>284</v>
      </c>
      <c r="E66" s="54">
        <v>6</v>
      </c>
      <c r="F66" s="54">
        <v>4080</v>
      </c>
    </row>
    <row r="67" spans="1:6" s="54" customFormat="1" ht="15" customHeight="1">
      <c r="A67" s="54">
        <v>66</v>
      </c>
      <c r="B67" s="55" t="s">
        <v>487</v>
      </c>
      <c r="C67" s="55" t="s">
        <v>7</v>
      </c>
      <c r="D67" s="54" t="s">
        <v>63</v>
      </c>
      <c r="E67" s="54">
        <v>6</v>
      </c>
      <c r="F67" s="54">
        <v>4030</v>
      </c>
    </row>
    <row r="68" spans="1:6" s="54" customFormat="1" ht="15" customHeight="1">
      <c r="A68" s="54">
        <v>67</v>
      </c>
      <c r="B68" s="55" t="s">
        <v>488</v>
      </c>
      <c r="C68" s="55" t="s">
        <v>22</v>
      </c>
      <c r="D68" s="54" t="s">
        <v>284</v>
      </c>
      <c r="E68" s="54">
        <v>6</v>
      </c>
      <c r="F68" s="54">
        <v>3940</v>
      </c>
    </row>
    <row r="69" spans="1:6" s="54" customFormat="1" ht="15" customHeight="1">
      <c r="A69" s="54">
        <v>68</v>
      </c>
      <c r="B69" s="55" t="s">
        <v>489</v>
      </c>
      <c r="C69" s="55" t="s">
        <v>22</v>
      </c>
      <c r="D69" s="54" t="s">
        <v>284</v>
      </c>
      <c r="E69" s="54">
        <v>6</v>
      </c>
      <c r="F69" s="54">
        <v>3880</v>
      </c>
    </row>
    <row r="70" spans="1:6" s="54" customFormat="1" ht="15" customHeight="1">
      <c r="A70" s="54">
        <v>69</v>
      </c>
      <c r="B70" s="55" t="s">
        <v>490</v>
      </c>
      <c r="C70" s="55" t="s">
        <v>12</v>
      </c>
      <c r="D70" s="54" t="s">
        <v>63</v>
      </c>
      <c r="E70" s="54">
        <v>6</v>
      </c>
      <c r="F70" s="54">
        <v>3550</v>
      </c>
    </row>
    <row r="71" spans="1:6" s="54" customFormat="1" ht="15" customHeight="1">
      <c r="A71" s="54">
        <v>70</v>
      </c>
      <c r="B71" s="55" t="s">
        <v>491</v>
      </c>
      <c r="C71" s="55" t="s">
        <v>43</v>
      </c>
      <c r="D71" s="54" t="s">
        <v>284</v>
      </c>
      <c r="E71" s="54">
        <v>6</v>
      </c>
      <c r="F71" s="54">
        <v>3390</v>
      </c>
    </row>
    <row r="72" spans="1:6" s="54" customFormat="1" ht="15" customHeight="1">
      <c r="A72" s="54">
        <v>71</v>
      </c>
      <c r="B72" s="55" t="s">
        <v>492</v>
      </c>
      <c r="C72" s="55" t="s">
        <v>22</v>
      </c>
      <c r="D72" s="54" t="s">
        <v>284</v>
      </c>
      <c r="E72" s="54">
        <v>6</v>
      </c>
      <c r="F72" s="54">
        <v>3200</v>
      </c>
    </row>
    <row r="73" spans="1:6" s="54" customFormat="1" ht="15" customHeight="1">
      <c r="A73" s="54">
        <v>72</v>
      </c>
      <c r="B73" s="55" t="s">
        <v>493</v>
      </c>
      <c r="C73" s="55" t="s">
        <v>7</v>
      </c>
      <c r="D73" s="54" t="s">
        <v>63</v>
      </c>
      <c r="E73" s="54">
        <v>6</v>
      </c>
      <c r="F73" s="54">
        <v>2800</v>
      </c>
    </row>
    <row r="74" spans="1:6" s="54" customFormat="1" ht="15" customHeight="1">
      <c r="A74" s="54">
        <v>73</v>
      </c>
      <c r="B74" s="55" t="s">
        <v>494</v>
      </c>
      <c r="C74" s="55" t="s">
        <v>36</v>
      </c>
      <c r="D74" s="54" t="s">
        <v>284</v>
      </c>
      <c r="E74" s="54">
        <v>7</v>
      </c>
      <c r="F74" s="54">
        <v>5160</v>
      </c>
    </row>
    <row r="75" spans="1:6" s="54" customFormat="1" ht="15" customHeight="1">
      <c r="A75" s="54">
        <v>74</v>
      </c>
      <c r="B75" s="55" t="s">
        <v>495</v>
      </c>
      <c r="C75" s="55" t="s">
        <v>36</v>
      </c>
      <c r="D75" s="54" t="s">
        <v>284</v>
      </c>
      <c r="E75" s="54">
        <v>7</v>
      </c>
      <c r="F75" s="54">
        <v>4820</v>
      </c>
    </row>
    <row r="76" spans="1:6" s="54" customFormat="1" ht="15" customHeight="1">
      <c r="A76" s="54">
        <v>75</v>
      </c>
      <c r="B76" s="55" t="s">
        <v>496</v>
      </c>
      <c r="C76" s="55" t="s">
        <v>12</v>
      </c>
      <c r="D76" s="54" t="s">
        <v>63</v>
      </c>
      <c r="E76" s="54">
        <v>7</v>
      </c>
      <c r="F76" s="54">
        <v>3990</v>
      </c>
    </row>
    <row r="77" spans="1:6" s="54" customFormat="1" ht="15" customHeight="1">
      <c r="A77" s="54">
        <v>76</v>
      </c>
      <c r="B77" s="55" t="s">
        <v>497</v>
      </c>
      <c r="C77" s="55" t="s">
        <v>36</v>
      </c>
      <c r="D77" s="54" t="s">
        <v>284</v>
      </c>
      <c r="E77" s="54">
        <v>7</v>
      </c>
      <c r="F77" s="54">
        <v>3750</v>
      </c>
    </row>
    <row r="78" spans="1:6" s="54" customFormat="1" ht="15" customHeight="1">
      <c r="A78" s="54">
        <v>77</v>
      </c>
      <c r="B78" s="55" t="s">
        <v>498</v>
      </c>
      <c r="C78" s="55" t="s">
        <v>39</v>
      </c>
      <c r="D78" s="54" t="s">
        <v>63</v>
      </c>
      <c r="E78" s="54">
        <v>7</v>
      </c>
      <c r="F78" s="54">
        <v>3670</v>
      </c>
    </row>
    <row r="79" spans="1:6" s="54" customFormat="1" ht="15" customHeight="1">
      <c r="A79" s="54">
        <v>78</v>
      </c>
      <c r="B79" s="55" t="s">
        <v>499</v>
      </c>
      <c r="C79" s="55" t="s">
        <v>15</v>
      </c>
      <c r="D79" s="54" t="s">
        <v>63</v>
      </c>
      <c r="E79" s="54">
        <v>7</v>
      </c>
      <c r="F79" s="54">
        <v>3640</v>
      </c>
    </row>
    <row r="80" spans="1:6" s="54" customFormat="1" ht="15" customHeight="1">
      <c r="A80" s="54">
        <v>79</v>
      </c>
      <c r="B80" s="55" t="s">
        <v>500</v>
      </c>
      <c r="C80" s="55" t="s">
        <v>32</v>
      </c>
      <c r="D80" s="54" t="s">
        <v>63</v>
      </c>
      <c r="E80" s="54">
        <v>7</v>
      </c>
      <c r="F80" s="54">
        <v>3570</v>
      </c>
    </row>
    <row r="81" spans="1:6" s="54" customFormat="1" ht="15" customHeight="1">
      <c r="A81" s="54">
        <v>80</v>
      </c>
      <c r="B81" s="55" t="s">
        <v>501</v>
      </c>
      <c r="C81" s="55" t="s">
        <v>36</v>
      </c>
      <c r="D81" s="54" t="s">
        <v>284</v>
      </c>
      <c r="E81" s="54">
        <v>7</v>
      </c>
      <c r="F81" s="54">
        <v>3320</v>
      </c>
    </row>
    <row r="82" spans="1:6" s="54" customFormat="1" ht="15" customHeight="1">
      <c r="A82" s="54">
        <v>81</v>
      </c>
      <c r="B82" s="55" t="s">
        <v>502</v>
      </c>
      <c r="C82" s="55" t="s">
        <v>7</v>
      </c>
      <c r="D82" s="54" t="s">
        <v>63</v>
      </c>
      <c r="E82" s="54">
        <v>7</v>
      </c>
      <c r="F82" s="54">
        <v>3250</v>
      </c>
    </row>
    <row r="83" spans="1:6" s="54" customFormat="1" ht="15" customHeight="1">
      <c r="A83" s="54">
        <v>82</v>
      </c>
      <c r="B83" s="55" t="s">
        <v>503</v>
      </c>
      <c r="C83" s="55" t="s">
        <v>7</v>
      </c>
      <c r="D83" s="54" t="s">
        <v>63</v>
      </c>
      <c r="E83" s="54">
        <v>7</v>
      </c>
      <c r="F83" s="54">
        <v>3120</v>
      </c>
    </row>
    <row r="84" spans="1:6" s="54" customFormat="1" ht="15" customHeight="1">
      <c r="A84" s="54">
        <v>83</v>
      </c>
      <c r="B84" s="55" t="s">
        <v>504</v>
      </c>
      <c r="C84" s="55" t="s">
        <v>28</v>
      </c>
      <c r="D84" s="54" t="s">
        <v>63</v>
      </c>
      <c r="E84" s="54">
        <v>7</v>
      </c>
      <c r="F84" s="54">
        <v>3070</v>
      </c>
    </row>
    <row r="85" spans="1:6" s="54" customFormat="1" ht="15" customHeight="1">
      <c r="A85" s="54">
        <v>84</v>
      </c>
      <c r="B85" s="55" t="s">
        <v>505</v>
      </c>
      <c r="C85" s="55" t="s">
        <v>36</v>
      </c>
      <c r="D85" s="54" t="s">
        <v>284</v>
      </c>
      <c r="E85" s="54">
        <v>7</v>
      </c>
      <c r="F85" s="54">
        <v>2710</v>
      </c>
    </row>
    <row r="86" spans="1:6" s="54" customFormat="1" ht="15" customHeight="1">
      <c r="A86" s="54">
        <v>85</v>
      </c>
      <c r="B86" s="55" t="s">
        <v>506</v>
      </c>
      <c r="C86" s="55" t="s">
        <v>56</v>
      </c>
      <c r="D86" s="54" t="s">
        <v>284</v>
      </c>
      <c r="E86" s="54">
        <v>8</v>
      </c>
      <c r="F86" s="54">
        <v>3920</v>
      </c>
    </row>
    <row r="87" spans="1:6" s="54" customFormat="1" ht="15" customHeight="1">
      <c r="A87" s="54">
        <v>86</v>
      </c>
      <c r="B87" s="55" t="s">
        <v>507</v>
      </c>
      <c r="C87" s="55" t="s">
        <v>17</v>
      </c>
      <c r="D87" s="54" t="s">
        <v>63</v>
      </c>
      <c r="E87" s="54">
        <v>8</v>
      </c>
      <c r="F87" s="54">
        <v>3700</v>
      </c>
    </row>
    <row r="88" spans="1:6" s="54" customFormat="1" ht="15" customHeight="1">
      <c r="A88" s="54">
        <v>87</v>
      </c>
      <c r="B88" s="55" t="s">
        <v>508</v>
      </c>
      <c r="C88" s="55" t="s">
        <v>43</v>
      </c>
      <c r="D88" s="54" t="s">
        <v>284</v>
      </c>
      <c r="E88" s="54">
        <v>8</v>
      </c>
      <c r="F88" s="54">
        <v>3380</v>
      </c>
    </row>
    <row r="89" spans="1:6" s="54" customFormat="1" ht="15" customHeight="1">
      <c r="A89" s="54">
        <v>88</v>
      </c>
      <c r="B89" s="55" t="s">
        <v>509</v>
      </c>
      <c r="C89" s="55" t="s">
        <v>12</v>
      </c>
      <c r="D89" s="54" t="s">
        <v>63</v>
      </c>
      <c r="E89" s="54">
        <v>8</v>
      </c>
      <c r="F89" s="54">
        <v>3250</v>
      </c>
    </row>
    <row r="90" spans="1:6" s="54" customFormat="1" ht="15" customHeight="1">
      <c r="A90" s="54">
        <v>89</v>
      </c>
      <c r="B90" s="55" t="s">
        <v>510</v>
      </c>
      <c r="C90" s="55" t="s">
        <v>7</v>
      </c>
      <c r="D90" s="54" t="s">
        <v>63</v>
      </c>
      <c r="E90" s="54">
        <v>8</v>
      </c>
      <c r="F90" s="54">
        <v>3240</v>
      </c>
    </row>
    <row r="91" spans="1:6" s="54" customFormat="1" ht="15" customHeight="1">
      <c r="A91" s="54">
        <v>90</v>
      </c>
      <c r="B91" s="55" t="s">
        <v>511</v>
      </c>
      <c r="C91" s="55" t="s">
        <v>15</v>
      </c>
      <c r="D91" s="54" t="s">
        <v>63</v>
      </c>
      <c r="E91" s="54">
        <v>8</v>
      </c>
      <c r="F91" s="54">
        <v>3090</v>
      </c>
    </row>
    <row r="92" spans="1:6" s="54" customFormat="1" ht="15" customHeight="1">
      <c r="A92" s="54">
        <v>91</v>
      </c>
      <c r="B92" s="55" t="s">
        <v>512</v>
      </c>
      <c r="C92" s="55" t="s">
        <v>15</v>
      </c>
      <c r="D92" s="54" t="s">
        <v>63</v>
      </c>
      <c r="E92" s="54">
        <v>8</v>
      </c>
      <c r="F92" s="54">
        <v>3080</v>
      </c>
    </row>
    <row r="93" spans="1:6" s="54" customFormat="1" ht="15" customHeight="1">
      <c r="A93" s="54">
        <v>92</v>
      </c>
      <c r="B93" s="55" t="s">
        <v>513</v>
      </c>
      <c r="C93" s="55" t="s">
        <v>10</v>
      </c>
      <c r="D93" s="54" t="s">
        <v>284</v>
      </c>
      <c r="E93" s="54">
        <v>8</v>
      </c>
      <c r="F93" s="54">
        <v>3040</v>
      </c>
    </row>
    <row r="94" spans="1:6" s="54" customFormat="1" ht="15" customHeight="1">
      <c r="A94" s="54">
        <v>93</v>
      </c>
      <c r="B94" s="55" t="s">
        <v>514</v>
      </c>
      <c r="C94" s="55" t="s">
        <v>10</v>
      </c>
      <c r="D94" s="54" t="s">
        <v>284</v>
      </c>
      <c r="E94" s="54">
        <v>8</v>
      </c>
      <c r="F94" s="54">
        <v>3010</v>
      </c>
    </row>
    <row r="95" spans="1:6" s="54" customFormat="1" ht="15" customHeight="1">
      <c r="A95" s="54">
        <v>94</v>
      </c>
      <c r="B95" s="55" t="s">
        <v>515</v>
      </c>
      <c r="C95" s="55" t="s">
        <v>43</v>
      </c>
      <c r="D95" s="54" t="s">
        <v>284</v>
      </c>
      <c r="E95" s="54">
        <v>8</v>
      </c>
      <c r="F95" s="54">
        <v>2870</v>
      </c>
    </row>
    <row r="96" spans="1:6" s="54" customFormat="1" ht="15" customHeight="1">
      <c r="A96" s="54">
        <v>95</v>
      </c>
      <c r="B96" s="55" t="s">
        <v>516</v>
      </c>
      <c r="C96" s="55" t="s">
        <v>7</v>
      </c>
      <c r="D96" s="54" t="s">
        <v>63</v>
      </c>
      <c r="E96" s="54">
        <v>8</v>
      </c>
      <c r="F96" s="54">
        <v>2560</v>
      </c>
    </row>
    <row r="97" spans="1:6" s="54" customFormat="1" ht="15" customHeight="1">
      <c r="A97" s="54">
        <v>96</v>
      </c>
      <c r="B97" s="55" t="s">
        <v>517</v>
      </c>
      <c r="C97" s="55" t="s">
        <v>12</v>
      </c>
      <c r="D97" s="54" t="s">
        <v>63</v>
      </c>
      <c r="E97" s="54">
        <v>8</v>
      </c>
      <c r="F97" s="54">
        <v>2410</v>
      </c>
    </row>
    <row r="98" spans="1:6" s="54" customFormat="1" ht="15" customHeight="1">
      <c r="A98" s="54">
        <v>97</v>
      </c>
      <c r="B98" s="55" t="s">
        <v>518</v>
      </c>
      <c r="C98" s="55" t="s">
        <v>47</v>
      </c>
      <c r="D98" s="54" t="s">
        <v>63</v>
      </c>
      <c r="E98" s="54">
        <v>9</v>
      </c>
      <c r="F98" s="54">
        <v>3480</v>
      </c>
    </row>
    <row r="99" spans="1:6" s="54" customFormat="1" ht="15" customHeight="1">
      <c r="A99" s="54">
        <v>98</v>
      </c>
      <c r="B99" s="55" t="s">
        <v>519</v>
      </c>
      <c r="C99" s="55" t="s">
        <v>28</v>
      </c>
      <c r="D99" s="54" t="s">
        <v>63</v>
      </c>
      <c r="E99" s="54">
        <v>9</v>
      </c>
      <c r="F99" s="54">
        <v>3220</v>
      </c>
    </row>
    <row r="100" spans="1:6" s="54" customFormat="1" ht="15" customHeight="1">
      <c r="A100" s="54">
        <v>99</v>
      </c>
      <c r="B100" s="55" t="s">
        <v>520</v>
      </c>
      <c r="C100" s="55" t="s">
        <v>12</v>
      </c>
      <c r="D100" s="54" t="s">
        <v>63</v>
      </c>
      <c r="E100" s="54">
        <v>9</v>
      </c>
      <c r="F100" s="54">
        <v>3010</v>
      </c>
    </row>
    <row r="101" spans="1:6" s="54" customFormat="1" ht="15" customHeight="1">
      <c r="A101" s="54">
        <v>100</v>
      </c>
      <c r="B101" s="55" t="s">
        <v>521</v>
      </c>
      <c r="C101" s="55" t="s">
        <v>12</v>
      </c>
      <c r="D101" s="54" t="s">
        <v>63</v>
      </c>
      <c r="E101" s="54">
        <v>9</v>
      </c>
      <c r="F101" s="54">
        <v>2830</v>
      </c>
    </row>
    <row r="102" spans="1:6" s="54" customFormat="1" ht="15" customHeight="1">
      <c r="A102" s="54">
        <v>101</v>
      </c>
      <c r="B102" s="55" t="s">
        <v>522</v>
      </c>
      <c r="C102" s="55" t="s">
        <v>10</v>
      </c>
      <c r="D102" s="54" t="s">
        <v>284</v>
      </c>
      <c r="E102" s="54">
        <v>9</v>
      </c>
      <c r="F102" s="54">
        <v>2520</v>
      </c>
    </row>
    <row r="103" spans="1:6" s="54" customFormat="1" ht="15" customHeight="1">
      <c r="A103" s="54">
        <v>102</v>
      </c>
      <c r="B103" s="55" t="s">
        <v>523</v>
      </c>
      <c r="C103" s="55" t="s">
        <v>15</v>
      </c>
      <c r="D103" s="54" t="s">
        <v>63</v>
      </c>
      <c r="E103" s="54">
        <v>9</v>
      </c>
      <c r="F103" s="54">
        <v>2520</v>
      </c>
    </row>
    <row r="104" spans="1:6" s="54" customFormat="1" ht="15" customHeight="1">
      <c r="A104" s="54">
        <v>103</v>
      </c>
      <c r="B104" s="55" t="s">
        <v>524</v>
      </c>
      <c r="C104" s="55" t="s">
        <v>17</v>
      </c>
      <c r="D104" s="54" t="s">
        <v>63</v>
      </c>
      <c r="E104" s="54">
        <v>9</v>
      </c>
      <c r="F104" s="54">
        <v>2480</v>
      </c>
    </row>
    <row r="105" spans="1:6" s="54" customFormat="1" ht="15" customHeight="1">
      <c r="A105" s="54">
        <v>104</v>
      </c>
      <c r="B105" s="55" t="s">
        <v>525</v>
      </c>
      <c r="C105" s="55" t="s">
        <v>39</v>
      </c>
      <c r="D105" s="54" t="s">
        <v>63</v>
      </c>
      <c r="E105" s="54">
        <v>9</v>
      </c>
      <c r="F105" s="54">
        <v>2440</v>
      </c>
    </row>
    <row r="106" spans="1:6" s="54" customFormat="1" ht="15" customHeight="1">
      <c r="A106" s="54">
        <v>105</v>
      </c>
      <c r="B106" s="55" t="s">
        <v>526</v>
      </c>
      <c r="C106" s="55" t="s">
        <v>7</v>
      </c>
      <c r="D106" s="54" t="s">
        <v>63</v>
      </c>
      <c r="E106" s="54">
        <v>9</v>
      </c>
      <c r="F106" s="54">
        <v>2430</v>
      </c>
    </row>
    <row r="107" spans="1:6" s="54" customFormat="1" ht="15" customHeight="1">
      <c r="A107" s="54">
        <v>106</v>
      </c>
      <c r="B107" s="55" t="s">
        <v>527</v>
      </c>
      <c r="C107" s="55" t="s">
        <v>36</v>
      </c>
      <c r="D107" s="54" t="s">
        <v>284</v>
      </c>
      <c r="E107" s="54">
        <v>9</v>
      </c>
      <c r="F107" s="54">
        <v>2330</v>
      </c>
    </row>
    <row r="108" spans="1:6" s="54" customFormat="1" ht="15" customHeight="1">
      <c r="A108" s="54">
        <v>107</v>
      </c>
      <c r="B108" s="55" t="s">
        <v>528</v>
      </c>
      <c r="C108" s="55" t="s">
        <v>34</v>
      </c>
      <c r="D108" s="54" t="s">
        <v>63</v>
      </c>
      <c r="E108" s="54">
        <v>9</v>
      </c>
      <c r="F108" s="54">
        <v>2070</v>
      </c>
    </row>
    <row r="109" spans="1:6" s="54" customFormat="1" ht="15" customHeight="1">
      <c r="A109" s="54">
        <v>108</v>
      </c>
      <c r="B109" s="55" t="s">
        <v>529</v>
      </c>
      <c r="C109" s="55" t="s">
        <v>7</v>
      </c>
      <c r="D109" s="54" t="s">
        <v>63</v>
      </c>
      <c r="E109" s="54">
        <v>9</v>
      </c>
      <c r="F109" s="54">
        <v>1980</v>
      </c>
    </row>
    <row r="110" spans="1:6" s="54" customFormat="1" ht="15" customHeight="1">
      <c r="A110" s="54">
        <v>109</v>
      </c>
      <c r="B110" s="55" t="s">
        <v>530</v>
      </c>
      <c r="C110" s="55" t="s">
        <v>15</v>
      </c>
      <c r="D110" s="54" t="s">
        <v>63</v>
      </c>
      <c r="E110" s="54">
        <v>10</v>
      </c>
      <c r="F110" s="54">
        <v>2830</v>
      </c>
    </row>
    <row r="111" spans="1:6" s="54" customFormat="1" ht="15" customHeight="1">
      <c r="A111" s="54">
        <v>110</v>
      </c>
      <c r="B111" s="55" t="s">
        <v>531</v>
      </c>
      <c r="C111" s="55" t="s">
        <v>36</v>
      </c>
      <c r="D111" s="54" t="s">
        <v>284</v>
      </c>
      <c r="E111" s="54">
        <v>10</v>
      </c>
      <c r="F111" s="54">
        <v>2430</v>
      </c>
    </row>
    <row r="112" spans="1:6" s="54" customFormat="1" ht="15" customHeight="1">
      <c r="A112" s="54">
        <v>111</v>
      </c>
      <c r="B112" s="55" t="s">
        <v>532</v>
      </c>
      <c r="C112" s="55" t="s">
        <v>19</v>
      </c>
      <c r="D112" s="54" t="s">
        <v>63</v>
      </c>
      <c r="E112" s="54">
        <v>10</v>
      </c>
      <c r="F112" s="54">
        <v>2030</v>
      </c>
    </row>
    <row r="113" spans="1:6" s="54" customFormat="1" ht="15" customHeight="1">
      <c r="A113" s="54">
        <v>112</v>
      </c>
      <c r="B113" s="55" t="s">
        <v>533</v>
      </c>
      <c r="C113" s="55" t="s">
        <v>10</v>
      </c>
      <c r="D113" s="54" t="s">
        <v>284</v>
      </c>
      <c r="E113" s="54">
        <v>10</v>
      </c>
      <c r="F113" s="54">
        <v>1920</v>
      </c>
    </row>
    <row r="114" spans="1:6" s="54" customFormat="1" ht="15" customHeight="1">
      <c r="A114" s="54">
        <v>113</v>
      </c>
      <c r="B114" s="55" t="s">
        <v>534</v>
      </c>
      <c r="C114" s="55" t="s">
        <v>28</v>
      </c>
      <c r="D114" s="54" t="s">
        <v>63</v>
      </c>
      <c r="E114" s="54">
        <v>10</v>
      </c>
      <c r="F114" s="54">
        <v>1680</v>
      </c>
    </row>
    <row r="115" spans="1:6" s="54" customFormat="1" ht="15" customHeight="1">
      <c r="A115" s="54">
        <v>114</v>
      </c>
      <c r="B115" s="55" t="s">
        <v>535</v>
      </c>
      <c r="C115" s="55" t="s">
        <v>7</v>
      </c>
      <c r="D115" s="54" t="s">
        <v>63</v>
      </c>
      <c r="E115" s="54">
        <v>10</v>
      </c>
      <c r="F115" s="54">
        <v>1650</v>
      </c>
    </row>
    <row r="116" spans="1:6" s="54" customFormat="1" ht="15" customHeight="1">
      <c r="A116" s="54">
        <v>115</v>
      </c>
      <c r="B116" s="55" t="s">
        <v>536</v>
      </c>
      <c r="C116" s="55" t="s">
        <v>22</v>
      </c>
      <c r="D116" s="54" t="s">
        <v>284</v>
      </c>
      <c r="E116" s="54">
        <v>10</v>
      </c>
      <c r="F116" s="54">
        <v>1450</v>
      </c>
    </row>
    <row r="117" spans="1:6" s="54" customFormat="1" ht="15" customHeight="1">
      <c r="A117" s="54">
        <v>116</v>
      </c>
      <c r="B117" s="55" t="s">
        <v>537</v>
      </c>
      <c r="C117" s="55" t="s">
        <v>39</v>
      </c>
      <c r="D117" s="54" t="s">
        <v>63</v>
      </c>
      <c r="E117" s="54">
        <v>10</v>
      </c>
      <c r="F117" s="54">
        <v>1250</v>
      </c>
    </row>
    <row r="118" spans="1:6" s="54" customFormat="1" ht="15" customHeight="1">
      <c r="A118" s="54">
        <v>117</v>
      </c>
      <c r="B118" s="55" t="s">
        <v>538</v>
      </c>
      <c r="C118" s="55" t="s">
        <v>43</v>
      </c>
      <c r="D118" s="54" t="s">
        <v>284</v>
      </c>
      <c r="E118" s="54">
        <v>10</v>
      </c>
      <c r="F118" s="54">
        <v>1170</v>
      </c>
    </row>
    <row r="119" spans="1:6" s="54" customFormat="1" ht="15" customHeight="1">
      <c r="A119" s="54">
        <v>118</v>
      </c>
      <c r="B119" s="55" t="s">
        <v>539</v>
      </c>
      <c r="C119" s="55" t="s">
        <v>39</v>
      </c>
      <c r="D119" s="54" t="s">
        <v>63</v>
      </c>
      <c r="E119" s="54">
        <v>10</v>
      </c>
      <c r="F119" s="54">
        <v>1000</v>
      </c>
    </row>
    <row r="120" spans="1:6" s="54" customFormat="1" ht="15" customHeight="1">
      <c r="A120" s="54">
        <v>119</v>
      </c>
      <c r="B120" s="55" t="s">
        <v>540</v>
      </c>
      <c r="C120" s="55" t="s">
        <v>10</v>
      </c>
      <c r="D120" s="54" t="s">
        <v>284</v>
      </c>
      <c r="E120" s="54">
        <v>10</v>
      </c>
      <c r="F120" s="54">
        <v>1000</v>
      </c>
    </row>
    <row r="121" spans="1:6" s="54" customFormat="1" ht="15" customHeight="1">
      <c r="A121" s="54">
        <v>120</v>
      </c>
      <c r="B121" s="55" t="s">
        <v>541</v>
      </c>
      <c r="C121" s="55" t="s">
        <v>10</v>
      </c>
      <c r="D121" s="54" t="s">
        <v>284</v>
      </c>
      <c r="E121" s="54">
        <v>10</v>
      </c>
      <c r="F121" s="54">
        <v>740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zoomScalePageLayoutView="0" workbookViewId="0" topLeftCell="A1">
      <selection activeCell="AL26" sqref="AL26"/>
    </sheetView>
  </sheetViews>
  <sheetFormatPr defaultColWidth="9.140625" defaultRowHeight="15"/>
  <cols>
    <col min="1" max="1" width="4.57421875" style="1" customWidth="1"/>
    <col min="2" max="2" width="36.140625" style="2" customWidth="1"/>
    <col min="3" max="3" width="5.28125" style="1" customWidth="1"/>
    <col min="4" max="4" width="9.140625" style="1" customWidth="1"/>
    <col min="5" max="5" width="13.421875" style="1" customWidth="1"/>
    <col min="6" max="16384" width="9.140625" style="1" customWidth="1"/>
  </cols>
  <sheetData>
    <row r="1" spans="1:6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</row>
    <row r="2" spans="1:6" ht="15">
      <c r="A2" s="1">
        <v>1</v>
      </c>
      <c r="B2" s="2" t="s">
        <v>7</v>
      </c>
      <c r="C2" s="1" t="s">
        <v>8</v>
      </c>
      <c r="D2" s="1">
        <v>10</v>
      </c>
      <c r="E2" s="1" t="s">
        <v>9</v>
      </c>
      <c r="F2" s="4">
        <v>17620</v>
      </c>
    </row>
    <row r="3" spans="1:6" ht="15">
      <c r="A3" s="1">
        <v>2</v>
      </c>
      <c r="B3" s="2" t="s">
        <v>10</v>
      </c>
      <c r="C3" s="1" t="s">
        <v>8</v>
      </c>
      <c r="D3" s="1">
        <v>13</v>
      </c>
      <c r="E3" s="1" t="s">
        <v>11</v>
      </c>
      <c r="F3" s="4">
        <v>17640</v>
      </c>
    </row>
    <row r="4" spans="1:6" ht="15">
      <c r="A4" s="1">
        <v>3</v>
      </c>
      <c r="B4" s="2" t="s">
        <v>12</v>
      </c>
      <c r="C4" s="1" t="s">
        <v>13</v>
      </c>
      <c r="D4" s="1">
        <v>14</v>
      </c>
      <c r="E4" s="1" t="s">
        <v>14</v>
      </c>
      <c r="F4" s="4">
        <v>18310</v>
      </c>
    </row>
    <row r="5" spans="1:6" ht="15">
      <c r="A5" s="1">
        <v>4</v>
      </c>
      <c r="B5" s="2" t="s">
        <v>15</v>
      </c>
      <c r="C5" s="1" t="s">
        <v>13</v>
      </c>
      <c r="D5" s="1">
        <v>15</v>
      </c>
      <c r="E5" s="1" t="s">
        <v>16</v>
      </c>
      <c r="F5" s="4">
        <v>13430</v>
      </c>
    </row>
    <row r="6" spans="1:6" ht="15">
      <c r="A6" s="1">
        <v>5</v>
      </c>
      <c r="B6" s="2" t="s">
        <v>17</v>
      </c>
      <c r="C6" s="1" t="s">
        <v>8</v>
      </c>
      <c r="D6" s="1">
        <v>16</v>
      </c>
      <c r="E6" s="1" t="s">
        <v>18</v>
      </c>
      <c r="F6" s="4">
        <v>14580</v>
      </c>
    </row>
    <row r="7" spans="1:6" ht="15">
      <c r="A7" s="1">
        <v>6</v>
      </c>
      <c r="B7" s="2" t="s">
        <v>19</v>
      </c>
      <c r="C7" s="1" t="s">
        <v>13</v>
      </c>
      <c r="D7" s="1">
        <v>17</v>
      </c>
      <c r="E7" s="1" t="s">
        <v>20</v>
      </c>
      <c r="F7" s="4">
        <v>12590</v>
      </c>
    </row>
    <row r="8" spans="1:6" ht="15">
      <c r="A8" s="1">
        <v>7</v>
      </c>
      <c r="B8" s="2" t="s">
        <v>17</v>
      </c>
      <c r="C8" s="1" t="s">
        <v>13</v>
      </c>
      <c r="D8" s="1">
        <v>17</v>
      </c>
      <c r="E8" s="1" t="s">
        <v>21</v>
      </c>
      <c r="F8" s="4">
        <v>13250</v>
      </c>
    </row>
    <row r="9" spans="1:6" ht="15">
      <c r="A9" s="1">
        <v>8</v>
      </c>
      <c r="B9" s="2" t="s">
        <v>22</v>
      </c>
      <c r="C9" s="1" t="s">
        <v>13</v>
      </c>
      <c r="D9" s="1">
        <v>19</v>
      </c>
      <c r="E9" s="1" t="s">
        <v>23</v>
      </c>
      <c r="F9" s="4">
        <v>9370</v>
      </c>
    </row>
    <row r="10" spans="1:6" ht="15">
      <c r="A10" s="1">
        <v>9</v>
      </c>
      <c r="B10" s="2" t="s">
        <v>10</v>
      </c>
      <c r="C10" s="1" t="s">
        <v>13</v>
      </c>
      <c r="D10" s="1" t="s">
        <v>24</v>
      </c>
      <c r="E10" s="1" t="s">
        <v>25</v>
      </c>
      <c r="F10" s="4">
        <v>13320</v>
      </c>
    </row>
    <row r="11" spans="1:6" ht="15">
      <c r="A11" s="1">
        <v>10</v>
      </c>
      <c r="B11" s="2" t="s">
        <v>12</v>
      </c>
      <c r="C11" s="1" t="s">
        <v>26</v>
      </c>
      <c r="D11" s="1">
        <v>21</v>
      </c>
      <c r="E11" s="1" t="s">
        <v>27</v>
      </c>
      <c r="F11" s="4">
        <v>10480</v>
      </c>
    </row>
    <row r="12" spans="1:6" ht="15">
      <c r="A12" s="1">
        <v>11</v>
      </c>
      <c r="B12" s="2" t="s">
        <v>28</v>
      </c>
      <c r="C12" s="1" t="s">
        <v>13</v>
      </c>
      <c r="D12" s="1">
        <v>21</v>
      </c>
      <c r="E12" s="1" t="s">
        <v>29</v>
      </c>
      <c r="F12" s="4">
        <v>11920</v>
      </c>
    </row>
    <row r="13" spans="1:6" ht="15">
      <c r="A13" s="1">
        <v>12</v>
      </c>
      <c r="B13" s="2" t="s">
        <v>7</v>
      </c>
      <c r="C13" s="1" t="s">
        <v>26</v>
      </c>
      <c r="D13" s="1">
        <v>21</v>
      </c>
      <c r="E13" s="1" t="s">
        <v>30</v>
      </c>
      <c r="F13" s="4">
        <v>12390</v>
      </c>
    </row>
    <row r="14" spans="1:6" ht="15">
      <c r="A14" s="1">
        <v>13</v>
      </c>
      <c r="B14" s="2" t="s">
        <v>22</v>
      </c>
      <c r="C14" s="1" t="s">
        <v>26</v>
      </c>
      <c r="D14" s="1">
        <v>22</v>
      </c>
      <c r="E14" s="1" t="s">
        <v>31</v>
      </c>
      <c r="F14" s="4">
        <v>14220</v>
      </c>
    </row>
    <row r="15" spans="1:6" ht="15">
      <c r="A15" s="1">
        <v>14</v>
      </c>
      <c r="B15" s="2" t="s">
        <v>32</v>
      </c>
      <c r="C15" s="1" t="s">
        <v>13</v>
      </c>
      <c r="D15" s="1">
        <v>22</v>
      </c>
      <c r="E15" s="1" t="s">
        <v>33</v>
      </c>
      <c r="F15" s="4">
        <v>11520</v>
      </c>
    </row>
    <row r="16" spans="1:6" ht="15">
      <c r="A16" s="1">
        <v>15</v>
      </c>
      <c r="B16" s="2" t="s">
        <v>34</v>
      </c>
      <c r="C16" s="1" t="s">
        <v>13</v>
      </c>
      <c r="D16" s="1">
        <v>22</v>
      </c>
      <c r="E16" s="1" t="s">
        <v>35</v>
      </c>
      <c r="F16" s="4">
        <v>11040</v>
      </c>
    </row>
    <row r="17" spans="1:6" ht="15">
      <c r="A17" s="1">
        <v>16</v>
      </c>
      <c r="B17" s="2" t="s">
        <v>36</v>
      </c>
      <c r="C17" s="1" t="s">
        <v>13</v>
      </c>
      <c r="D17" s="1">
        <v>23</v>
      </c>
      <c r="E17" s="1" t="s">
        <v>37</v>
      </c>
      <c r="F17" s="4">
        <v>10010</v>
      </c>
    </row>
    <row r="18" spans="1:6" ht="15">
      <c r="A18" s="1">
        <v>17</v>
      </c>
      <c r="B18" s="2" t="s">
        <v>15</v>
      </c>
      <c r="C18" s="1" t="s">
        <v>26</v>
      </c>
      <c r="D18" s="1">
        <v>24</v>
      </c>
      <c r="E18" s="1" t="s">
        <v>38</v>
      </c>
      <c r="F18" s="4">
        <v>11610</v>
      </c>
    </row>
    <row r="19" spans="1:6" ht="15">
      <c r="A19" s="1">
        <v>18</v>
      </c>
      <c r="B19" s="2" t="s">
        <v>39</v>
      </c>
      <c r="C19" s="1" t="s">
        <v>8</v>
      </c>
      <c r="D19" s="1">
        <v>24</v>
      </c>
      <c r="E19" s="1" t="s">
        <v>40</v>
      </c>
      <c r="F19" s="4">
        <v>11030</v>
      </c>
    </row>
    <row r="20" spans="1:6" ht="15">
      <c r="A20" s="1">
        <v>19</v>
      </c>
      <c r="B20" s="2" t="s">
        <v>7</v>
      </c>
      <c r="C20" s="1" t="s">
        <v>13</v>
      </c>
      <c r="D20" s="1">
        <v>24</v>
      </c>
      <c r="E20" s="1" t="s">
        <v>41</v>
      </c>
      <c r="F20" s="4">
        <v>10740</v>
      </c>
    </row>
    <row r="21" spans="1:6" ht="15">
      <c r="A21" s="1">
        <v>20</v>
      </c>
      <c r="B21" s="2" t="s">
        <v>15</v>
      </c>
      <c r="C21" s="1" t="s">
        <v>8</v>
      </c>
      <c r="D21" s="1">
        <v>24</v>
      </c>
      <c r="E21" s="1" t="s">
        <v>42</v>
      </c>
      <c r="F21" s="4">
        <v>10560</v>
      </c>
    </row>
    <row r="22" spans="1:6" ht="15">
      <c r="A22" s="1">
        <v>21</v>
      </c>
      <c r="B22" s="2" t="s">
        <v>43</v>
      </c>
      <c r="C22" s="1" t="s">
        <v>13</v>
      </c>
      <c r="D22" s="1">
        <v>25</v>
      </c>
      <c r="E22" s="1" t="s">
        <v>44</v>
      </c>
      <c r="F22" s="4">
        <v>9140</v>
      </c>
    </row>
    <row r="23" spans="1:6" ht="15">
      <c r="A23" s="1">
        <v>22</v>
      </c>
      <c r="B23" s="2" t="s">
        <v>12</v>
      </c>
      <c r="C23" s="1" t="s">
        <v>45</v>
      </c>
      <c r="D23" s="1">
        <v>25</v>
      </c>
      <c r="E23" s="1" t="s">
        <v>46</v>
      </c>
      <c r="F23" s="4">
        <v>10620</v>
      </c>
    </row>
    <row r="24" spans="1:6" ht="15">
      <c r="A24" s="1">
        <v>23</v>
      </c>
      <c r="B24" s="2" t="s">
        <v>47</v>
      </c>
      <c r="C24" s="1" t="s">
        <v>13</v>
      </c>
      <c r="D24" s="1">
        <v>26</v>
      </c>
      <c r="E24" s="1" t="s">
        <v>48</v>
      </c>
      <c r="F24" s="4">
        <v>8180</v>
      </c>
    </row>
    <row r="25" spans="1:6" ht="15">
      <c r="A25" s="1">
        <v>24</v>
      </c>
      <c r="B25" s="2" t="s">
        <v>34</v>
      </c>
      <c r="C25" s="1" t="s">
        <v>8</v>
      </c>
      <c r="D25" s="1">
        <v>26</v>
      </c>
      <c r="E25" s="1" t="s">
        <v>49</v>
      </c>
      <c r="F25" s="4">
        <v>8030</v>
      </c>
    </row>
    <row r="26" spans="1:6" ht="15">
      <c r="A26" s="1">
        <v>25</v>
      </c>
      <c r="B26" s="2" t="s">
        <v>39</v>
      </c>
      <c r="C26" s="1" t="s">
        <v>13</v>
      </c>
      <c r="D26" s="1">
        <v>26</v>
      </c>
      <c r="E26" s="1" t="s">
        <v>50</v>
      </c>
      <c r="F26" s="4">
        <v>9830</v>
      </c>
    </row>
    <row r="27" spans="1:6" ht="15">
      <c r="A27" s="1">
        <v>26</v>
      </c>
      <c r="B27" s="2" t="s">
        <v>7</v>
      </c>
      <c r="C27" s="1" t="s">
        <v>45</v>
      </c>
      <c r="D27" s="1">
        <v>27</v>
      </c>
      <c r="E27" s="1" t="s">
        <v>51</v>
      </c>
      <c r="F27" s="4">
        <v>7930</v>
      </c>
    </row>
    <row r="28" spans="1:6" ht="15">
      <c r="A28" s="1">
        <v>27</v>
      </c>
      <c r="B28" s="2" t="s">
        <v>12</v>
      </c>
      <c r="C28" s="1" t="s">
        <v>8</v>
      </c>
      <c r="D28" s="1">
        <v>28</v>
      </c>
      <c r="E28" s="1" t="s">
        <v>52</v>
      </c>
      <c r="F28" s="4">
        <v>6770</v>
      </c>
    </row>
    <row r="29" spans="1:6" ht="15">
      <c r="A29" s="1">
        <v>28</v>
      </c>
      <c r="B29" s="2" t="s">
        <v>36</v>
      </c>
      <c r="C29" s="1" t="s">
        <v>8</v>
      </c>
      <c r="D29" s="1">
        <v>29</v>
      </c>
      <c r="E29" s="1" t="s">
        <v>53</v>
      </c>
      <c r="F29" s="4">
        <v>6800</v>
      </c>
    </row>
    <row r="30" spans="1:6" ht="15">
      <c r="A30" s="1">
        <v>29</v>
      </c>
      <c r="B30" s="2" t="s">
        <v>22</v>
      </c>
      <c r="C30" s="1" t="s">
        <v>8</v>
      </c>
      <c r="D30" s="1" t="s">
        <v>54</v>
      </c>
      <c r="E30" s="1" t="s">
        <v>55</v>
      </c>
      <c r="F30" s="4">
        <v>7420</v>
      </c>
    </row>
    <row r="31" spans="1:6" ht="15">
      <c r="A31" s="1">
        <v>30</v>
      </c>
      <c r="B31" s="2" t="s">
        <v>56</v>
      </c>
      <c r="C31" s="1" t="s">
        <v>13</v>
      </c>
      <c r="D31" s="1">
        <v>30</v>
      </c>
      <c r="E31" s="1" t="s">
        <v>57</v>
      </c>
      <c r="F31" s="4">
        <v>8640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zoomScalePageLayoutView="0" workbookViewId="0" topLeftCell="A1">
      <selection activeCell="AL25" sqref="AL25"/>
    </sheetView>
  </sheetViews>
  <sheetFormatPr defaultColWidth="9.140625" defaultRowHeight="15"/>
  <cols>
    <col min="1" max="1" width="4.8515625" style="22" customWidth="1"/>
    <col min="2" max="2" width="36.140625" style="22" customWidth="1"/>
    <col min="3" max="3" width="6.28125" style="22" customWidth="1"/>
    <col min="4" max="4" width="6.421875" style="22" customWidth="1"/>
    <col min="5" max="5" width="14.7109375" style="22" customWidth="1"/>
    <col min="6" max="16384" width="9.140625" style="22" customWidth="1"/>
  </cols>
  <sheetData>
    <row r="1" spans="1:6" ht="15.75">
      <c r="A1" s="22" t="s">
        <v>0</v>
      </c>
      <c r="B1" s="22" t="s">
        <v>1</v>
      </c>
      <c r="C1" s="22" t="s">
        <v>2</v>
      </c>
      <c r="D1" s="22" t="s">
        <v>274</v>
      </c>
      <c r="E1" s="22" t="s">
        <v>4</v>
      </c>
      <c r="F1" s="22" t="s">
        <v>6</v>
      </c>
    </row>
    <row r="2" spans="1:6" ht="15.75">
      <c r="A2" s="22">
        <v>1</v>
      </c>
      <c r="B2" s="22" t="s">
        <v>10</v>
      </c>
      <c r="C2" s="22" t="s">
        <v>8</v>
      </c>
      <c r="D2" s="22">
        <v>9</v>
      </c>
      <c r="E2" s="22" t="s">
        <v>730</v>
      </c>
      <c r="F2" s="22">
        <v>15020</v>
      </c>
    </row>
    <row r="3" spans="1:6" ht="15.75">
      <c r="A3" s="22">
        <v>2</v>
      </c>
      <c r="B3" s="22" t="s">
        <v>15</v>
      </c>
      <c r="C3" s="22" t="s">
        <v>13</v>
      </c>
      <c r="D3" s="22">
        <v>10</v>
      </c>
      <c r="E3" s="22" t="s">
        <v>731</v>
      </c>
      <c r="F3" s="22">
        <v>12130</v>
      </c>
    </row>
    <row r="4" spans="1:6" ht="15.75">
      <c r="A4" s="22">
        <v>3</v>
      </c>
      <c r="B4" s="22" t="s">
        <v>22</v>
      </c>
      <c r="C4" s="22" t="s">
        <v>13</v>
      </c>
      <c r="D4" s="22">
        <v>10</v>
      </c>
      <c r="E4" s="22" t="s">
        <v>731</v>
      </c>
      <c r="F4" s="22">
        <v>11880</v>
      </c>
    </row>
    <row r="5" spans="1:6" ht="15.75">
      <c r="A5" s="22">
        <v>4</v>
      </c>
      <c r="B5" s="22" t="s">
        <v>56</v>
      </c>
      <c r="C5" s="22" t="s">
        <v>13</v>
      </c>
      <c r="D5" s="22">
        <v>12</v>
      </c>
      <c r="E5" s="22" t="s">
        <v>732</v>
      </c>
      <c r="F5" s="22">
        <v>13820</v>
      </c>
    </row>
    <row r="6" spans="1:6" ht="15.75">
      <c r="A6" s="22">
        <v>5</v>
      </c>
      <c r="B6" s="22" t="s">
        <v>22</v>
      </c>
      <c r="C6" s="22" t="s">
        <v>8</v>
      </c>
      <c r="D6" s="22">
        <v>12</v>
      </c>
      <c r="E6" s="22" t="s">
        <v>650</v>
      </c>
      <c r="F6" s="22">
        <v>9780</v>
      </c>
    </row>
    <row r="7" spans="1:6" ht="15.75">
      <c r="A7" s="22">
        <v>6</v>
      </c>
      <c r="B7" s="22" t="s">
        <v>34</v>
      </c>
      <c r="C7" s="22" t="s">
        <v>8</v>
      </c>
      <c r="D7" s="22">
        <v>12</v>
      </c>
      <c r="E7" s="22" t="s">
        <v>733</v>
      </c>
      <c r="F7" s="22">
        <v>7740</v>
      </c>
    </row>
    <row r="8" spans="1:6" ht="15.75">
      <c r="A8" s="22">
        <v>7</v>
      </c>
      <c r="B8" s="22" t="s">
        <v>15</v>
      </c>
      <c r="C8" s="22" t="s">
        <v>8</v>
      </c>
      <c r="D8" s="22">
        <v>13</v>
      </c>
      <c r="E8" s="22" t="s">
        <v>734</v>
      </c>
      <c r="F8" s="22">
        <v>10910</v>
      </c>
    </row>
    <row r="9" spans="1:6" ht="15.75">
      <c r="A9" s="22">
        <v>8</v>
      </c>
      <c r="B9" s="22" t="s">
        <v>7</v>
      </c>
      <c r="C9" s="22" t="s">
        <v>13</v>
      </c>
      <c r="D9" s="22">
        <v>15</v>
      </c>
      <c r="E9" s="22" t="s">
        <v>735</v>
      </c>
      <c r="F9" s="22">
        <v>9270</v>
      </c>
    </row>
    <row r="10" spans="1:6" ht="15.75">
      <c r="A10" s="22">
        <v>9</v>
      </c>
      <c r="B10" s="22" t="s">
        <v>7</v>
      </c>
      <c r="C10" s="22" t="s">
        <v>8</v>
      </c>
      <c r="D10" s="22">
        <v>16</v>
      </c>
      <c r="E10" s="22" t="s">
        <v>736</v>
      </c>
      <c r="F10" s="22">
        <v>8570</v>
      </c>
    </row>
    <row r="11" spans="1:6" ht="15.75">
      <c r="A11" s="22">
        <v>10</v>
      </c>
      <c r="B11" s="22" t="s">
        <v>32</v>
      </c>
      <c r="C11" s="22" t="s">
        <v>13</v>
      </c>
      <c r="D11" s="22" t="s">
        <v>603</v>
      </c>
      <c r="E11" s="22" t="s">
        <v>737</v>
      </c>
      <c r="F11" s="22">
        <v>6750</v>
      </c>
    </row>
    <row r="12" spans="1:6" ht="15.75">
      <c r="A12" s="22">
        <v>11</v>
      </c>
      <c r="B12" s="22" t="s">
        <v>12</v>
      </c>
      <c r="C12" s="22" t="s">
        <v>13</v>
      </c>
      <c r="D12" s="22">
        <v>18</v>
      </c>
      <c r="E12" s="22" t="s">
        <v>738</v>
      </c>
      <c r="F12" s="22">
        <v>6780</v>
      </c>
    </row>
    <row r="13" spans="1:6" ht="15.75">
      <c r="A13" s="22">
        <v>12</v>
      </c>
      <c r="B13" s="22" t="s">
        <v>22</v>
      </c>
      <c r="C13" s="22" t="s">
        <v>26</v>
      </c>
      <c r="D13" s="22">
        <v>18</v>
      </c>
      <c r="E13" s="22" t="s">
        <v>739</v>
      </c>
      <c r="F13" s="22">
        <v>6110</v>
      </c>
    </row>
    <row r="14" spans="1:6" ht="15.75">
      <c r="A14" s="22">
        <v>13</v>
      </c>
      <c r="B14" s="22" t="s">
        <v>12</v>
      </c>
      <c r="C14" s="22" t="s">
        <v>26</v>
      </c>
      <c r="D14" s="22">
        <v>20</v>
      </c>
      <c r="E14" s="22" t="s">
        <v>740</v>
      </c>
      <c r="F14" s="22">
        <v>5170</v>
      </c>
    </row>
    <row r="15" spans="1:6" ht="15.75">
      <c r="A15" s="22">
        <v>14</v>
      </c>
      <c r="B15" s="22" t="s">
        <v>15</v>
      </c>
      <c r="C15" s="22" t="s">
        <v>26</v>
      </c>
      <c r="D15" s="22">
        <v>20</v>
      </c>
      <c r="E15" s="22" t="s">
        <v>659</v>
      </c>
      <c r="F15" s="22">
        <v>7350</v>
      </c>
    </row>
    <row r="16" spans="1:6" ht="15.75">
      <c r="A16" s="22">
        <v>15</v>
      </c>
      <c r="B16" s="22" t="s">
        <v>10</v>
      </c>
      <c r="C16" s="22" t="s">
        <v>13</v>
      </c>
      <c r="D16" s="22">
        <v>21</v>
      </c>
      <c r="E16" s="22" t="s">
        <v>741</v>
      </c>
      <c r="F16" s="22">
        <v>6530</v>
      </c>
    </row>
    <row r="17" spans="1:6" ht="15.75">
      <c r="A17" s="22">
        <v>16</v>
      </c>
      <c r="B17" s="22" t="s">
        <v>7</v>
      </c>
      <c r="C17" s="22" t="s">
        <v>45</v>
      </c>
      <c r="D17" s="22">
        <v>23</v>
      </c>
      <c r="E17" s="22" t="s">
        <v>742</v>
      </c>
      <c r="F17" s="22">
        <v>5530</v>
      </c>
    </row>
    <row r="18" spans="1:6" ht="15.75">
      <c r="A18" s="22">
        <v>17</v>
      </c>
      <c r="B18" s="22" t="s">
        <v>19</v>
      </c>
      <c r="C18" s="22" t="s">
        <v>13</v>
      </c>
      <c r="D18" s="22">
        <v>24</v>
      </c>
      <c r="E18" s="22" t="s">
        <v>743</v>
      </c>
      <c r="F18" s="22">
        <v>4650</v>
      </c>
    </row>
    <row r="19" spans="1:6" ht="15.75">
      <c r="A19" s="22">
        <v>18</v>
      </c>
      <c r="B19" s="22" t="s">
        <v>17</v>
      </c>
      <c r="C19" s="22" t="s">
        <v>13</v>
      </c>
      <c r="D19" s="22">
        <v>24</v>
      </c>
      <c r="E19" s="22" t="s">
        <v>744</v>
      </c>
      <c r="F19" s="22">
        <v>5240</v>
      </c>
    </row>
    <row r="20" spans="1:6" ht="15.75">
      <c r="A20" s="22">
        <v>19</v>
      </c>
      <c r="B20" s="22" t="s">
        <v>36</v>
      </c>
      <c r="C20" s="22" t="s">
        <v>13</v>
      </c>
      <c r="D20" s="22">
        <v>25</v>
      </c>
      <c r="E20" s="22" t="s">
        <v>745</v>
      </c>
      <c r="F20" s="22">
        <v>4730</v>
      </c>
    </row>
    <row r="21" spans="1:6" ht="15.75">
      <c r="A21" s="22">
        <v>20</v>
      </c>
      <c r="B21" s="22" t="s">
        <v>47</v>
      </c>
      <c r="C21" s="22" t="s">
        <v>13</v>
      </c>
      <c r="D21" s="22">
        <v>26</v>
      </c>
      <c r="E21" s="22" t="s">
        <v>746</v>
      </c>
      <c r="F21" s="22">
        <v>5360</v>
      </c>
    </row>
    <row r="22" spans="1:6" ht="15.75">
      <c r="A22" s="22">
        <v>21</v>
      </c>
      <c r="B22" s="22" t="s">
        <v>7</v>
      </c>
      <c r="C22" s="22" t="s">
        <v>26</v>
      </c>
      <c r="D22" s="22">
        <v>26</v>
      </c>
      <c r="E22" s="22" t="s">
        <v>747</v>
      </c>
      <c r="F22" s="22">
        <v>5790</v>
      </c>
    </row>
    <row r="23" spans="1:6" ht="15.75">
      <c r="A23" s="22">
        <v>22</v>
      </c>
      <c r="B23" s="22" t="s">
        <v>39</v>
      </c>
      <c r="C23" s="22" t="s">
        <v>13</v>
      </c>
      <c r="D23" s="22">
        <v>27</v>
      </c>
      <c r="E23" s="22" t="s">
        <v>748</v>
      </c>
      <c r="F23" s="22">
        <v>4690</v>
      </c>
    </row>
    <row r="24" spans="1:6" ht="15.75">
      <c r="A24" s="22">
        <v>23</v>
      </c>
      <c r="B24" s="22" t="s">
        <v>17</v>
      </c>
      <c r="C24" s="22" t="s">
        <v>8</v>
      </c>
      <c r="D24" s="22">
        <v>28</v>
      </c>
      <c r="E24" s="22" t="s">
        <v>749</v>
      </c>
      <c r="F24" s="22">
        <v>4250</v>
      </c>
    </row>
    <row r="25" spans="1:6" ht="15.75">
      <c r="A25" s="22">
        <v>24</v>
      </c>
      <c r="B25" s="22" t="s">
        <v>12</v>
      </c>
      <c r="C25" s="22" t="s">
        <v>8</v>
      </c>
      <c r="D25" s="22">
        <v>29</v>
      </c>
      <c r="E25" s="22" t="s">
        <v>750</v>
      </c>
      <c r="F25" s="22">
        <v>3440</v>
      </c>
    </row>
    <row r="26" spans="1:6" ht="15.75">
      <c r="A26" s="22">
        <v>25</v>
      </c>
      <c r="B26" s="22" t="s">
        <v>28</v>
      </c>
      <c r="C26" s="22" t="s">
        <v>13</v>
      </c>
      <c r="D26" s="22">
        <v>31</v>
      </c>
      <c r="E26" s="22" t="s">
        <v>751</v>
      </c>
      <c r="F26" s="22">
        <v>2400</v>
      </c>
    </row>
    <row r="27" spans="1:6" ht="15.75">
      <c r="A27" s="22">
        <v>26</v>
      </c>
      <c r="B27" s="22" t="s">
        <v>43</v>
      </c>
      <c r="C27" s="22" t="s">
        <v>13</v>
      </c>
      <c r="D27" s="22">
        <v>31</v>
      </c>
      <c r="E27" s="22" t="s">
        <v>675</v>
      </c>
      <c r="F27" s="22">
        <v>3110</v>
      </c>
    </row>
    <row r="28" spans="1:6" ht="15.75">
      <c r="A28" s="22">
        <v>27</v>
      </c>
      <c r="B28" s="22" t="s">
        <v>34</v>
      </c>
      <c r="C28" s="22" t="s">
        <v>13</v>
      </c>
      <c r="D28" s="22" t="s">
        <v>676</v>
      </c>
      <c r="E28" s="22" t="s">
        <v>752</v>
      </c>
      <c r="F28" s="22">
        <v>970</v>
      </c>
    </row>
    <row r="29" spans="1:6" ht="15.75">
      <c r="A29" s="22">
        <v>28</v>
      </c>
      <c r="B29" s="22" t="s">
        <v>39</v>
      </c>
      <c r="C29" s="22" t="s">
        <v>8</v>
      </c>
      <c r="D29" s="22">
        <v>35</v>
      </c>
      <c r="E29" s="22" t="s">
        <v>753</v>
      </c>
      <c r="F29" s="22">
        <v>1270</v>
      </c>
    </row>
    <row r="30" spans="1:6" ht="15.75">
      <c r="A30" s="22">
        <v>29</v>
      </c>
      <c r="B30" s="22" t="s">
        <v>12</v>
      </c>
      <c r="C30" s="22" t="s">
        <v>45</v>
      </c>
      <c r="D30" s="22">
        <v>38</v>
      </c>
      <c r="E30" s="22" t="s">
        <v>754</v>
      </c>
      <c r="F30" s="22">
        <v>1740</v>
      </c>
    </row>
    <row r="31" spans="1:6" ht="15.75">
      <c r="A31" s="22">
        <v>30</v>
      </c>
      <c r="B31" s="22" t="s">
        <v>36</v>
      </c>
      <c r="C31" s="22" t="s">
        <v>8</v>
      </c>
      <c r="D31" s="22">
        <v>40</v>
      </c>
      <c r="E31" s="22" t="s">
        <v>681</v>
      </c>
      <c r="F31" s="2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zoomScalePageLayoutView="0" workbookViewId="0" topLeftCell="A1">
      <selection activeCell="AM25" sqref="AL25:AM25"/>
    </sheetView>
  </sheetViews>
  <sheetFormatPr defaultColWidth="9.140625" defaultRowHeight="15"/>
  <cols>
    <col min="1" max="1" width="4.57421875" style="23" customWidth="1"/>
    <col min="2" max="2" width="36.140625" style="2" customWidth="1"/>
    <col min="3" max="3" width="5.28125" style="23" customWidth="1"/>
    <col min="4" max="4" width="7.140625" style="23" customWidth="1"/>
    <col min="5" max="5" width="16.00390625" style="23" customWidth="1"/>
    <col min="6" max="6" width="9.8515625" style="23" customWidth="1"/>
    <col min="7" max="7" width="13.421875" style="23" customWidth="1"/>
    <col min="8" max="16384" width="9.140625" style="23" customWidth="1"/>
  </cols>
  <sheetData>
    <row r="1" spans="1:6" s="22" customFormat="1" ht="24" customHeight="1">
      <c r="A1" s="22" t="s">
        <v>0</v>
      </c>
      <c r="B1" s="22" t="s">
        <v>1</v>
      </c>
      <c r="C1" s="22" t="s">
        <v>2</v>
      </c>
      <c r="D1" s="22" t="s">
        <v>274</v>
      </c>
      <c r="E1" s="22" t="s">
        <v>4</v>
      </c>
      <c r="F1" s="22" t="s">
        <v>6</v>
      </c>
    </row>
    <row r="2" spans="1:6" ht="15">
      <c r="A2" s="23">
        <v>1</v>
      </c>
      <c r="B2" s="2" t="s">
        <v>7</v>
      </c>
      <c r="C2" s="23" t="s">
        <v>13</v>
      </c>
      <c r="D2" s="23">
        <v>4</v>
      </c>
      <c r="E2" s="23" t="s">
        <v>647</v>
      </c>
      <c r="F2" s="4">
        <v>19430</v>
      </c>
    </row>
    <row r="3" spans="1:8" ht="15">
      <c r="A3" s="23">
        <v>2</v>
      </c>
      <c r="B3" s="2" t="s">
        <v>10</v>
      </c>
      <c r="C3" s="23" t="s">
        <v>8</v>
      </c>
      <c r="D3" s="23" t="s">
        <v>648</v>
      </c>
      <c r="E3" s="23" t="s">
        <v>649</v>
      </c>
      <c r="F3" s="4">
        <v>9590</v>
      </c>
      <c r="H3" s="4"/>
    </row>
    <row r="4" spans="1:8" ht="15">
      <c r="A4" s="23">
        <v>3</v>
      </c>
      <c r="B4" s="2" t="s">
        <v>56</v>
      </c>
      <c r="C4" s="23" t="s">
        <v>13</v>
      </c>
      <c r="D4" s="23">
        <v>12</v>
      </c>
      <c r="E4" s="23" t="s">
        <v>650</v>
      </c>
      <c r="F4" s="4">
        <v>10530</v>
      </c>
      <c r="H4" s="4"/>
    </row>
    <row r="5" spans="1:8" ht="15">
      <c r="A5" s="23">
        <v>4</v>
      </c>
      <c r="B5" s="2" t="s">
        <v>15</v>
      </c>
      <c r="C5" s="23" t="s">
        <v>13</v>
      </c>
      <c r="D5" s="23">
        <v>12</v>
      </c>
      <c r="E5" s="23" t="s">
        <v>651</v>
      </c>
      <c r="F5" s="4">
        <v>9440</v>
      </c>
      <c r="H5" s="4"/>
    </row>
    <row r="6" spans="1:8" ht="15">
      <c r="A6" s="23">
        <v>5</v>
      </c>
      <c r="B6" s="2" t="s">
        <v>19</v>
      </c>
      <c r="C6" s="23" t="s">
        <v>13</v>
      </c>
      <c r="D6" s="23">
        <v>14</v>
      </c>
      <c r="E6" s="23" t="s">
        <v>652</v>
      </c>
      <c r="F6" s="4">
        <v>9790</v>
      </c>
      <c r="H6" s="4"/>
    </row>
    <row r="7" spans="1:8" ht="15">
      <c r="A7" s="23">
        <v>6</v>
      </c>
      <c r="B7" s="2" t="s">
        <v>47</v>
      </c>
      <c r="C7" s="23" t="s">
        <v>13</v>
      </c>
      <c r="D7" s="23" t="s">
        <v>595</v>
      </c>
      <c r="E7" s="23" t="s">
        <v>653</v>
      </c>
      <c r="F7" s="4">
        <v>8530</v>
      </c>
      <c r="H7" s="4"/>
    </row>
    <row r="8" spans="1:8" ht="15">
      <c r="A8" s="23">
        <v>7</v>
      </c>
      <c r="B8" s="2" t="s">
        <v>7</v>
      </c>
      <c r="C8" s="23" t="s">
        <v>45</v>
      </c>
      <c r="D8" s="23" t="s">
        <v>603</v>
      </c>
      <c r="E8" s="23" t="s">
        <v>654</v>
      </c>
      <c r="F8" s="4">
        <v>9100</v>
      </c>
      <c r="H8" s="4"/>
    </row>
    <row r="9" spans="1:8" ht="15">
      <c r="A9" s="23">
        <v>8</v>
      </c>
      <c r="B9" s="2" t="s">
        <v>10</v>
      </c>
      <c r="C9" s="23" t="s">
        <v>13</v>
      </c>
      <c r="D9" s="23" t="s">
        <v>603</v>
      </c>
      <c r="E9" s="23" t="s">
        <v>655</v>
      </c>
      <c r="F9" s="4">
        <v>7970</v>
      </c>
      <c r="H9" s="4"/>
    </row>
    <row r="10" spans="1:8" ht="15">
      <c r="A10" s="23">
        <v>9</v>
      </c>
      <c r="B10" s="2" t="s">
        <v>7</v>
      </c>
      <c r="C10" s="23" t="s">
        <v>8</v>
      </c>
      <c r="D10" s="23">
        <v>18</v>
      </c>
      <c r="E10" s="23" t="s">
        <v>656</v>
      </c>
      <c r="F10" s="4">
        <v>10630</v>
      </c>
      <c r="H10" s="4"/>
    </row>
    <row r="11" spans="1:8" ht="15">
      <c r="A11" s="23">
        <v>10</v>
      </c>
      <c r="B11" s="2" t="s">
        <v>39</v>
      </c>
      <c r="C11" s="23" t="s">
        <v>8</v>
      </c>
      <c r="D11" s="23">
        <v>20</v>
      </c>
      <c r="E11" s="23" t="s">
        <v>657</v>
      </c>
      <c r="F11" s="4">
        <v>7460</v>
      </c>
      <c r="H11" s="4"/>
    </row>
    <row r="12" spans="1:8" ht="15">
      <c r="A12" s="23">
        <v>11</v>
      </c>
      <c r="B12" s="2" t="s">
        <v>15</v>
      </c>
      <c r="C12" s="23" t="s">
        <v>26</v>
      </c>
      <c r="D12" s="23">
        <v>20</v>
      </c>
      <c r="E12" s="23" t="s">
        <v>658</v>
      </c>
      <c r="F12" s="4">
        <v>7400</v>
      </c>
      <c r="H12" s="4"/>
    </row>
    <row r="13" spans="1:8" ht="15">
      <c r="A13" s="23">
        <v>12</v>
      </c>
      <c r="B13" s="2" t="s">
        <v>12</v>
      </c>
      <c r="C13" s="23" t="s">
        <v>45</v>
      </c>
      <c r="D13" s="23">
        <v>20</v>
      </c>
      <c r="E13" s="23" t="s">
        <v>659</v>
      </c>
      <c r="F13" s="4">
        <v>3520</v>
      </c>
      <c r="H13" s="4"/>
    </row>
    <row r="14" spans="1:8" ht="15">
      <c r="A14" s="23">
        <v>13</v>
      </c>
      <c r="B14" s="2" t="s">
        <v>12</v>
      </c>
      <c r="C14" s="23" t="s">
        <v>13</v>
      </c>
      <c r="D14" s="23" t="s">
        <v>609</v>
      </c>
      <c r="E14" s="23" t="s">
        <v>660</v>
      </c>
      <c r="F14" s="4">
        <v>7260</v>
      </c>
      <c r="H14" s="4"/>
    </row>
    <row r="15" spans="1:8" ht="15">
      <c r="A15" s="23">
        <v>14</v>
      </c>
      <c r="B15" s="2" t="s">
        <v>34</v>
      </c>
      <c r="C15" s="23" t="s">
        <v>8</v>
      </c>
      <c r="D15" s="23">
        <v>21</v>
      </c>
      <c r="E15" s="23" t="s">
        <v>27</v>
      </c>
      <c r="F15" s="4">
        <v>4490</v>
      </c>
      <c r="H15" s="4"/>
    </row>
    <row r="16" spans="1:8" ht="15">
      <c r="A16" s="23">
        <v>15</v>
      </c>
      <c r="B16" s="2" t="s">
        <v>17</v>
      </c>
      <c r="C16" s="23" t="s">
        <v>13</v>
      </c>
      <c r="D16" s="23">
        <v>21</v>
      </c>
      <c r="E16" s="23" t="s">
        <v>661</v>
      </c>
      <c r="F16" s="4">
        <v>8340</v>
      </c>
      <c r="H16" s="4"/>
    </row>
    <row r="17" spans="1:8" ht="15">
      <c r="A17" s="23">
        <v>16</v>
      </c>
      <c r="B17" s="2" t="s">
        <v>12</v>
      </c>
      <c r="C17" s="23" t="s">
        <v>26</v>
      </c>
      <c r="D17" s="23">
        <v>21</v>
      </c>
      <c r="E17" s="23" t="s">
        <v>662</v>
      </c>
      <c r="F17" s="4">
        <v>5570</v>
      </c>
      <c r="H17" s="4"/>
    </row>
    <row r="18" spans="1:8" ht="15">
      <c r="A18" s="23">
        <v>17</v>
      </c>
      <c r="B18" s="2" t="s">
        <v>22</v>
      </c>
      <c r="C18" s="23" t="s">
        <v>26</v>
      </c>
      <c r="D18" s="23" t="s">
        <v>663</v>
      </c>
      <c r="E18" s="23" t="s">
        <v>664</v>
      </c>
      <c r="F18" s="4">
        <v>6920</v>
      </c>
      <c r="H18" s="4"/>
    </row>
    <row r="19" spans="1:8" ht="15">
      <c r="A19" s="23">
        <v>18</v>
      </c>
      <c r="B19" s="2" t="s">
        <v>22</v>
      </c>
      <c r="C19" s="23" t="s">
        <v>13</v>
      </c>
      <c r="D19" s="23">
        <v>22</v>
      </c>
      <c r="E19" s="23" t="s">
        <v>665</v>
      </c>
      <c r="F19" s="4">
        <v>7310</v>
      </c>
      <c r="H19" s="4"/>
    </row>
    <row r="20" spans="1:8" ht="15">
      <c r="A20" s="23">
        <v>19</v>
      </c>
      <c r="B20" s="2" t="s">
        <v>22</v>
      </c>
      <c r="C20" s="23" t="s">
        <v>8</v>
      </c>
      <c r="D20" s="23">
        <v>23</v>
      </c>
      <c r="E20" s="23" t="s">
        <v>666</v>
      </c>
      <c r="F20" s="4">
        <v>7100</v>
      </c>
      <c r="H20" s="4"/>
    </row>
    <row r="21" spans="1:8" ht="15">
      <c r="A21" s="23">
        <v>20</v>
      </c>
      <c r="B21" s="2" t="s">
        <v>17</v>
      </c>
      <c r="C21" s="23" t="s">
        <v>8</v>
      </c>
      <c r="D21" s="23" t="s">
        <v>667</v>
      </c>
      <c r="E21" s="23" t="s">
        <v>668</v>
      </c>
      <c r="F21" s="4">
        <v>7800</v>
      </c>
      <c r="H21" s="4"/>
    </row>
    <row r="22" spans="1:8" ht="15">
      <c r="A22" s="23">
        <v>21</v>
      </c>
      <c r="B22" s="2" t="s">
        <v>36</v>
      </c>
      <c r="C22" s="23" t="s">
        <v>13</v>
      </c>
      <c r="D22" s="23" t="s">
        <v>669</v>
      </c>
      <c r="E22" s="23" t="s">
        <v>670</v>
      </c>
      <c r="F22" s="4">
        <v>5640</v>
      </c>
      <c r="H22" s="4"/>
    </row>
    <row r="23" spans="1:8" ht="15">
      <c r="A23" s="23">
        <v>22</v>
      </c>
      <c r="B23" s="2" t="s">
        <v>15</v>
      </c>
      <c r="C23" s="23" t="s">
        <v>8</v>
      </c>
      <c r="D23" s="23" t="s">
        <v>669</v>
      </c>
      <c r="E23" s="23" t="s">
        <v>671</v>
      </c>
      <c r="F23" s="4">
        <v>5830</v>
      </c>
      <c r="H23" s="4"/>
    </row>
    <row r="24" spans="1:8" ht="15">
      <c r="A24" s="23">
        <v>23</v>
      </c>
      <c r="B24" s="2" t="s">
        <v>39</v>
      </c>
      <c r="C24" s="23" t="s">
        <v>13</v>
      </c>
      <c r="D24" s="23" t="s">
        <v>672</v>
      </c>
      <c r="E24" s="23" t="s">
        <v>673</v>
      </c>
      <c r="F24" s="4">
        <v>5070</v>
      </c>
      <c r="H24" s="4"/>
    </row>
    <row r="25" spans="1:8" ht="15">
      <c r="A25" s="23">
        <v>24</v>
      </c>
      <c r="B25" s="2" t="s">
        <v>7</v>
      </c>
      <c r="C25" s="23" t="s">
        <v>26</v>
      </c>
      <c r="D25" s="23">
        <v>27</v>
      </c>
      <c r="E25" s="23" t="s">
        <v>674</v>
      </c>
      <c r="F25" s="4">
        <v>8600</v>
      </c>
      <c r="H25" s="4"/>
    </row>
    <row r="26" spans="1:8" ht="15">
      <c r="A26" s="23">
        <v>25</v>
      </c>
      <c r="B26" s="2" t="s">
        <v>36</v>
      </c>
      <c r="C26" s="23" t="s">
        <v>8</v>
      </c>
      <c r="D26" s="23">
        <v>31</v>
      </c>
      <c r="E26" s="23" t="s">
        <v>675</v>
      </c>
      <c r="F26" s="4">
        <v>3190</v>
      </c>
      <c r="H26" s="4"/>
    </row>
    <row r="27" spans="1:8" ht="15">
      <c r="A27" s="23">
        <v>26</v>
      </c>
      <c r="B27" s="2" t="s">
        <v>32</v>
      </c>
      <c r="C27" s="23" t="s">
        <v>13</v>
      </c>
      <c r="D27" s="23" t="s">
        <v>676</v>
      </c>
      <c r="E27" s="23" t="s">
        <v>677</v>
      </c>
      <c r="F27" s="4">
        <v>5570</v>
      </c>
      <c r="H27" s="4"/>
    </row>
    <row r="28" spans="1:8" ht="15">
      <c r="A28" s="23">
        <v>27</v>
      </c>
      <c r="B28" s="2" t="s">
        <v>43</v>
      </c>
      <c r="C28" s="23" t="s">
        <v>13</v>
      </c>
      <c r="D28" s="23" t="s">
        <v>676</v>
      </c>
      <c r="E28" s="23" t="s">
        <v>677</v>
      </c>
      <c r="F28" s="4">
        <v>3250</v>
      </c>
      <c r="H28" s="4"/>
    </row>
    <row r="29" spans="1:8" ht="15">
      <c r="A29" s="23">
        <v>28</v>
      </c>
      <c r="B29" s="2" t="s">
        <v>28</v>
      </c>
      <c r="C29" s="23" t="s">
        <v>13</v>
      </c>
      <c r="D29" s="23" t="s">
        <v>678</v>
      </c>
      <c r="E29" s="23" t="s">
        <v>679</v>
      </c>
      <c r="F29" s="4">
        <v>4930</v>
      </c>
      <c r="H29" s="4"/>
    </row>
    <row r="30" spans="1:8" ht="15">
      <c r="A30" s="23">
        <v>29</v>
      </c>
      <c r="B30" s="2" t="s">
        <v>34</v>
      </c>
      <c r="C30" s="23" t="s">
        <v>13</v>
      </c>
      <c r="D30" s="23">
        <v>36</v>
      </c>
      <c r="E30" s="23" t="s">
        <v>680</v>
      </c>
      <c r="F30" s="23">
        <v>720</v>
      </c>
      <c r="H30" s="4"/>
    </row>
    <row r="31" spans="1:8" ht="15">
      <c r="A31" s="23">
        <v>30</v>
      </c>
      <c r="B31" s="2" t="s">
        <v>12</v>
      </c>
      <c r="C31" s="23" t="s">
        <v>8</v>
      </c>
      <c r="D31" s="23">
        <v>40</v>
      </c>
      <c r="E31" s="23" t="s">
        <v>681</v>
      </c>
      <c r="F31" s="4">
        <v>1700</v>
      </c>
      <c r="H31" s="4"/>
    </row>
    <row r="32" ht="15">
      <c r="H3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zoomScalePageLayoutView="0" workbookViewId="0" topLeftCell="A1">
      <selection activeCell="AM26" sqref="AM26"/>
    </sheetView>
  </sheetViews>
  <sheetFormatPr defaultColWidth="9.140625" defaultRowHeight="15"/>
  <cols>
    <col min="1" max="1" width="5.421875" style="39" customWidth="1"/>
    <col min="2" max="2" width="33.140625" style="2" customWidth="1"/>
    <col min="3" max="4" width="9.140625" style="39" customWidth="1"/>
    <col min="5" max="5" width="16.7109375" style="39" customWidth="1"/>
    <col min="6" max="16384" width="9.140625" style="39" customWidth="1"/>
  </cols>
  <sheetData>
    <row r="1" spans="1:6" ht="1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6</v>
      </c>
    </row>
    <row r="2" spans="1:6" ht="15">
      <c r="A2" s="39">
        <v>1</v>
      </c>
      <c r="B2" s="2" t="s">
        <v>7</v>
      </c>
      <c r="C2" s="39" t="s">
        <v>26</v>
      </c>
      <c r="D2" s="39">
        <v>12</v>
      </c>
      <c r="E2" s="39" t="s">
        <v>916</v>
      </c>
      <c r="F2" s="4">
        <v>21540</v>
      </c>
    </row>
    <row r="3" spans="1:6" ht="15">
      <c r="A3" s="39">
        <v>2</v>
      </c>
      <c r="B3" s="2" t="s">
        <v>7</v>
      </c>
      <c r="C3" s="39" t="s">
        <v>45</v>
      </c>
      <c r="D3" s="39">
        <v>12</v>
      </c>
      <c r="E3" s="39" t="s">
        <v>650</v>
      </c>
      <c r="F3" s="4">
        <v>17460</v>
      </c>
    </row>
    <row r="4" spans="1:6" ht="15">
      <c r="A4" s="39">
        <v>3</v>
      </c>
      <c r="B4" s="2" t="s">
        <v>47</v>
      </c>
      <c r="C4" s="39" t="s">
        <v>13</v>
      </c>
      <c r="D4" s="39">
        <v>12</v>
      </c>
      <c r="E4" s="39" t="s">
        <v>917</v>
      </c>
      <c r="F4" s="4">
        <v>16530</v>
      </c>
    </row>
    <row r="5" spans="1:6" ht="15">
      <c r="A5" s="39">
        <v>4</v>
      </c>
      <c r="B5" s="2" t="s">
        <v>17</v>
      </c>
      <c r="C5" s="39" t="s">
        <v>8</v>
      </c>
      <c r="D5" s="39">
        <v>14</v>
      </c>
      <c r="E5" s="39" t="s">
        <v>918</v>
      </c>
      <c r="F5" s="4">
        <v>15600</v>
      </c>
    </row>
    <row r="6" spans="1:6" ht="15">
      <c r="A6" s="39">
        <v>5</v>
      </c>
      <c r="B6" s="2" t="s">
        <v>12</v>
      </c>
      <c r="C6" s="39" t="s">
        <v>13</v>
      </c>
      <c r="D6" s="39">
        <v>15</v>
      </c>
      <c r="E6" s="39" t="s">
        <v>919</v>
      </c>
      <c r="F6" s="4">
        <v>14180</v>
      </c>
    </row>
    <row r="7" spans="1:6" ht="15">
      <c r="A7" s="39">
        <v>6</v>
      </c>
      <c r="B7" s="2" t="s">
        <v>28</v>
      </c>
      <c r="C7" s="39" t="s">
        <v>13</v>
      </c>
      <c r="D7" s="39">
        <v>15</v>
      </c>
      <c r="E7" s="39" t="s">
        <v>920</v>
      </c>
      <c r="F7" s="4">
        <v>14890</v>
      </c>
    </row>
    <row r="8" spans="1:6" ht="15">
      <c r="A8" s="39">
        <v>7</v>
      </c>
      <c r="B8" s="2" t="s">
        <v>7</v>
      </c>
      <c r="C8" s="39" t="s">
        <v>8</v>
      </c>
      <c r="D8" s="39">
        <v>16</v>
      </c>
      <c r="E8" s="39" t="s">
        <v>921</v>
      </c>
      <c r="F8" s="4">
        <v>15230</v>
      </c>
    </row>
    <row r="9" spans="1:6" ht="15">
      <c r="A9" s="39">
        <v>8</v>
      </c>
      <c r="B9" s="2" t="s">
        <v>15</v>
      </c>
      <c r="C9" s="39" t="s">
        <v>13</v>
      </c>
      <c r="D9" s="39">
        <v>17</v>
      </c>
      <c r="E9" s="39" t="s">
        <v>922</v>
      </c>
      <c r="F9" s="4">
        <v>13270</v>
      </c>
    </row>
    <row r="10" spans="1:6" ht="15">
      <c r="A10" s="39">
        <v>9</v>
      </c>
      <c r="B10" s="2" t="s">
        <v>17</v>
      </c>
      <c r="C10" s="39" t="s">
        <v>13</v>
      </c>
      <c r="D10" s="39">
        <v>17</v>
      </c>
      <c r="E10" s="39" t="s">
        <v>923</v>
      </c>
      <c r="F10" s="4">
        <v>10280</v>
      </c>
    </row>
    <row r="11" spans="1:6" ht="15">
      <c r="A11" s="39">
        <v>10</v>
      </c>
      <c r="B11" s="2" t="s">
        <v>12</v>
      </c>
      <c r="C11" s="39" t="s">
        <v>26</v>
      </c>
      <c r="D11" s="39">
        <v>17</v>
      </c>
      <c r="E11" s="39" t="s">
        <v>924</v>
      </c>
      <c r="F11" s="4">
        <v>12630</v>
      </c>
    </row>
    <row r="12" spans="1:6" ht="15">
      <c r="A12" s="39">
        <v>11</v>
      </c>
      <c r="B12" s="2" t="s">
        <v>7</v>
      </c>
      <c r="C12" s="39" t="s">
        <v>13</v>
      </c>
      <c r="D12" s="39">
        <v>17</v>
      </c>
      <c r="E12" s="39" t="s">
        <v>925</v>
      </c>
      <c r="F12" s="4">
        <v>15820</v>
      </c>
    </row>
    <row r="13" spans="1:6" ht="15">
      <c r="A13" s="39">
        <v>12</v>
      </c>
      <c r="B13" s="2" t="s">
        <v>15</v>
      </c>
      <c r="C13" s="39" t="s">
        <v>26</v>
      </c>
      <c r="D13" s="39">
        <v>19</v>
      </c>
      <c r="E13" s="39" t="s">
        <v>926</v>
      </c>
      <c r="F13" s="4">
        <v>13310</v>
      </c>
    </row>
    <row r="14" spans="1:6" ht="15">
      <c r="A14" s="39">
        <v>13</v>
      </c>
      <c r="B14" s="2" t="s">
        <v>22</v>
      </c>
      <c r="C14" s="39" t="s">
        <v>26</v>
      </c>
      <c r="D14" s="39">
        <v>19</v>
      </c>
      <c r="E14" s="39" t="s">
        <v>23</v>
      </c>
      <c r="F14" s="4">
        <v>10940</v>
      </c>
    </row>
    <row r="15" spans="1:6" ht="15">
      <c r="A15" s="39">
        <v>14</v>
      </c>
      <c r="B15" s="2" t="s">
        <v>34</v>
      </c>
      <c r="C15" s="39" t="s">
        <v>13</v>
      </c>
      <c r="D15" s="39">
        <v>20</v>
      </c>
      <c r="E15" s="39" t="s">
        <v>927</v>
      </c>
      <c r="F15" s="4">
        <v>9410</v>
      </c>
    </row>
    <row r="16" spans="1:6" ht="15">
      <c r="A16" s="39">
        <v>15</v>
      </c>
      <c r="B16" s="2" t="s">
        <v>22</v>
      </c>
      <c r="C16" s="39" t="s">
        <v>13</v>
      </c>
      <c r="D16" s="39">
        <v>21</v>
      </c>
      <c r="E16" s="39" t="s">
        <v>928</v>
      </c>
      <c r="F16" s="4">
        <v>11970</v>
      </c>
    </row>
    <row r="17" spans="1:6" ht="15">
      <c r="A17" s="39">
        <v>16</v>
      </c>
      <c r="B17" s="2" t="s">
        <v>34</v>
      </c>
      <c r="C17" s="39" t="s">
        <v>8</v>
      </c>
      <c r="D17" s="39">
        <v>22</v>
      </c>
      <c r="E17" s="39" t="s">
        <v>35</v>
      </c>
      <c r="F17" s="4">
        <v>13780</v>
      </c>
    </row>
    <row r="18" spans="1:6" ht="15">
      <c r="A18" s="39">
        <v>17</v>
      </c>
      <c r="B18" s="2" t="s">
        <v>19</v>
      </c>
      <c r="C18" s="39" t="s">
        <v>13</v>
      </c>
      <c r="D18" s="39">
        <v>23</v>
      </c>
      <c r="E18" s="39" t="s">
        <v>929</v>
      </c>
      <c r="F18" s="4">
        <v>10710</v>
      </c>
    </row>
    <row r="19" spans="1:6" ht="15">
      <c r="A19" s="39">
        <v>18</v>
      </c>
      <c r="B19" s="2" t="s">
        <v>56</v>
      </c>
      <c r="C19" s="39" t="s">
        <v>13</v>
      </c>
      <c r="D19" s="39">
        <v>23</v>
      </c>
      <c r="E19" s="39" t="s">
        <v>930</v>
      </c>
      <c r="F19" s="4">
        <v>7790</v>
      </c>
    </row>
    <row r="20" spans="1:6" ht="15">
      <c r="A20" s="39">
        <v>19</v>
      </c>
      <c r="B20" s="2" t="s">
        <v>10</v>
      </c>
      <c r="C20" s="39" t="s">
        <v>8</v>
      </c>
      <c r="D20" s="39">
        <v>24</v>
      </c>
      <c r="E20" s="39" t="s">
        <v>931</v>
      </c>
      <c r="F20" s="4">
        <v>7730</v>
      </c>
    </row>
    <row r="21" spans="1:6" ht="15">
      <c r="A21" s="39">
        <v>20</v>
      </c>
      <c r="B21" s="2" t="s">
        <v>39</v>
      </c>
      <c r="C21" s="39" t="s">
        <v>13</v>
      </c>
      <c r="D21" s="39">
        <v>24</v>
      </c>
      <c r="E21" s="39" t="s">
        <v>932</v>
      </c>
      <c r="F21" s="4">
        <v>8220</v>
      </c>
    </row>
    <row r="22" spans="1:6" ht="15">
      <c r="A22" s="39">
        <v>21</v>
      </c>
      <c r="B22" s="2" t="s">
        <v>32</v>
      </c>
      <c r="C22" s="39" t="s">
        <v>13</v>
      </c>
      <c r="D22" s="39">
        <v>26</v>
      </c>
      <c r="E22" s="39" t="s">
        <v>933</v>
      </c>
      <c r="F22" s="4">
        <v>8550</v>
      </c>
    </row>
    <row r="23" spans="1:6" ht="15">
      <c r="A23" s="39">
        <v>22</v>
      </c>
      <c r="B23" s="2" t="s">
        <v>22</v>
      </c>
      <c r="C23" s="39" t="s">
        <v>8</v>
      </c>
      <c r="D23" s="39">
        <v>26</v>
      </c>
      <c r="E23" s="39" t="s">
        <v>50</v>
      </c>
      <c r="F23" s="4">
        <v>9120</v>
      </c>
    </row>
    <row r="24" spans="1:6" ht="15">
      <c r="A24" s="39">
        <v>23</v>
      </c>
      <c r="B24" s="2" t="s">
        <v>36</v>
      </c>
      <c r="C24" s="39" t="s">
        <v>13</v>
      </c>
      <c r="D24" s="39">
        <v>28</v>
      </c>
      <c r="E24" s="39" t="s">
        <v>934</v>
      </c>
      <c r="F24" s="4">
        <v>5850</v>
      </c>
    </row>
    <row r="25" spans="1:6" ht="15">
      <c r="A25" s="39">
        <v>24</v>
      </c>
      <c r="B25" s="2" t="s">
        <v>15</v>
      </c>
      <c r="C25" s="39" t="s">
        <v>8</v>
      </c>
      <c r="D25" s="39">
        <v>28</v>
      </c>
      <c r="E25" s="39" t="s">
        <v>935</v>
      </c>
      <c r="F25" s="4">
        <v>9430</v>
      </c>
    </row>
    <row r="26" spans="1:6" ht="15">
      <c r="A26" s="39">
        <v>25</v>
      </c>
      <c r="B26" s="2" t="s">
        <v>43</v>
      </c>
      <c r="C26" s="39" t="s">
        <v>13</v>
      </c>
      <c r="D26" s="39">
        <v>29</v>
      </c>
      <c r="E26" s="39" t="s">
        <v>936</v>
      </c>
      <c r="F26" s="4">
        <v>9240</v>
      </c>
    </row>
    <row r="27" spans="1:6" ht="15">
      <c r="A27" s="39">
        <v>26</v>
      </c>
      <c r="B27" s="2" t="s">
        <v>12</v>
      </c>
      <c r="C27" s="39" t="s">
        <v>8</v>
      </c>
      <c r="D27" s="39">
        <v>29</v>
      </c>
      <c r="E27" s="39" t="s">
        <v>937</v>
      </c>
      <c r="F27" s="4">
        <v>6500</v>
      </c>
    </row>
    <row r="28" spans="1:6" ht="15">
      <c r="A28" s="39">
        <v>27</v>
      </c>
      <c r="B28" s="2" t="s">
        <v>10</v>
      </c>
      <c r="C28" s="39" t="s">
        <v>13</v>
      </c>
      <c r="D28" s="39">
        <v>31</v>
      </c>
      <c r="E28" s="39" t="s">
        <v>938</v>
      </c>
      <c r="F28" s="4">
        <v>4490</v>
      </c>
    </row>
    <row r="29" spans="1:6" ht="15">
      <c r="A29" s="39">
        <v>28</v>
      </c>
      <c r="B29" s="2" t="s">
        <v>39</v>
      </c>
      <c r="C29" s="39" t="s">
        <v>8</v>
      </c>
      <c r="D29" s="39">
        <v>32</v>
      </c>
      <c r="E29" s="39" t="s">
        <v>939</v>
      </c>
      <c r="F29" s="4">
        <v>7330</v>
      </c>
    </row>
    <row r="30" spans="1:6" ht="15">
      <c r="A30" s="39">
        <v>29</v>
      </c>
      <c r="B30" s="2" t="s">
        <v>12</v>
      </c>
      <c r="C30" s="39" t="s">
        <v>45</v>
      </c>
      <c r="D30" s="39">
        <v>33</v>
      </c>
      <c r="E30" s="39" t="s">
        <v>626</v>
      </c>
      <c r="F30" s="4">
        <v>3580</v>
      </c>
    </row>
    <row r="31" spans="1:6" ht="15">
      <c r="A31" s="39">
        <v>30</v>
      </c>
      <c r="B31" s="2" t="s">
        <v>36</v>
      </c>
      <c r="C31" s="39" t="s">
        <v>8</v>
      </c>
      <c r="D31" s="39">
        <v>40</v>
      </c>
      <c r="E31" s="39" t="s">
        <v>681</v>
      </c>
      <c r="F31" s="39">
        <v>850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H156"/>
  <sheetViews>
    <sheetView zoomScalePageLayoutView="0" workbookViewId="0" topLeftCell="A1">
      <selection activeCell="AI31" sqref="AI31"/>
    </sheetView>
  </sheetViews>
  <sheetFormatPr defaultColWidth="9.140625" defaultRowHeight="15"/>
  <cols>
    <col min="1" max="1" width="4.00390625" style="5" customWidth="1"/>
    <col min="2" max="2" width="24.00390625" style="6" customWidth="1"/>
    <col min="3" max="3" width="32.140625" style="6" customWidth="1"/>
    <col min="4" max="4" width="17.7109375" style="5" customWidth="1"/>
    <col min="5" max="5" width="5.28125" style="5" customWidth="1"/>
    <col min="6" max="6" width="4.140625" style="5" customWidth="1"/>
    <col min="7" max="7" width="5.57421875" style="5" customWidth="1"/>
    <col min="8" max="8" width="10.8515625" style="5" customWidth="1"/>
    <col min="9" max="16384" width="9.140625" style="5" customWidth="1"/>
  </cols>
  <sheetData>
    <row r="2" spans="1:8" ht="14.25">
      <c r="A2" s="46" t="s">
        <v>273</v>
      </c>
      <c r="B2" s="46"/>
      <c r="C2" s="46"/>
      <c r="D2" s="46"/>
      <c r="E2" s="46"/>
      <c r="F2" s="46"/>
      <c r="G2" s="46"/>
      <c r="H2" s="46"/>
    </row>
    <row r="3" spans="1:8" ht="12.75">
      <c r="A3" s="5" t="s">
        <v>279</v>
      </c>
      <c r="B3" s="5" t="s">
        <v>275</v>
      </c>
      <c r="C3" s="5" t="s">
        <v>1</v>
      </c>
      <c r="D3" s="5" t="s">
        <v>276</v>
      </c>
      <c r="E3" s="5" t="s">
        <v>277</v>
      </c>
      <c r="F3" s="5" t="s">
        <v>2</v>
      </c>
      <c r="G3" s="5" t="s">
        <v>274</v>
      </c>
      <c r="H3" s="5" t="s">
        <v>278</v>
      </c>
    </row>
    <row r="4" spans="1:8" ht="12.75">
      <c r="A4" s="5">
        <v>1</v>
      </c>
      <c r="B4" s="6" t="s">
        <v>287</v>
      </c>
      <c r="C4" s="6" t="s">
        <v>17</v>
      </c>
      <c r="E4" s="5" t="s">
        <v>63</v>
      </c>
      <c r="F4" s="5" t="s">
        <v>66</v>
      </c>
      <c r="G4" s="5">
        <v>1</v>
      </c>
      <c r="H4" s="5">
        <v>7780</v>
      </c>
    </row>
    <row r="5" spans="1:8" ht="12.75">
      <c r="A5" s="5">
        <v>2</v>
      </c>
      <c r="B5" s="6" t="s">
        <v>361</v>
      </c>
      <c r="C5" s="6" t="s">
        <v>12</v>
      </c>
      <c r="E5" s="5" t="s">
        <v>63</v>
      </c>
      <c r="F5" s="5" t="s">
        <v>72</v>
      </c>
      <c r="G5" s="5">
        <v>6</v>
      </c>
      <c r="H5" s="5">
        <v>3550</v>
      </c>
    </row>
    <row r="6" spans="1:8" ht="12.75">
      <c r="A6" s="5">
        <v>3</v>
      </c>
      <c r="B6" s="6" t="s">
        <v>304</v>
      </c>
      <c r="C6" s="6" t="s">
        <v>305</v>
      </c>
      <c r="D6" s="5" t="s">
        <v>302</v>
      </c>
      <c r="E6" s="5" t="s">
        <v>284</v>
      </c>
      <c r="F6" s="5" t="s">
        <v>66</v>
      </c>
      <c r="G6" s="5">
        <v>8</v>
      </c>
      <c r="H6" s="5">
        <v>3010</v>
      </c>
    </row>
    <row r="7" spans="1:8" ht="12.75">
      <c r="A7" s="5">
        <v>4</v>
      </c>
      <c r="B7" s="6" t="s">
        <v>291</v>
      </c>
      <c r="C7" s="6" t="s">
        <v>292</v>
      </c>
      <c r="D7" s="5" t="s">
        <v>282</v>
      </c>
      <c r="E7" s="5" t="s">
        <v>63</v>
      </c>
      <c r="F7" s="5" t="s">
        <v>83</v>
      </c>
      <c r="G7" s="5">
        <v>5</v>
      </c>
      <c r="H7" s="5">
        <v>3720</v>
      </c>
    </row>
    <row r="8" spans="1:8" ht="12.75">
      <c r="A8" s="5">
        <v>5</v>
      </c>
      <c r="B8" s="6" t="s">
        <v>395</v>
      </c>
      <c r="C8" s="6" t="s">
        <v>281</v>
      </c>
      <c r="D8" s="5" t="s">
        <v>282</v>
      </c>
      <c r="E8" s="5" t="s">
        <v>63</v>
      </c>
      <c r="F8" s="5" t="s">
        <v>83</v>
      </c>
      <c r="G8" s="5">
        <v>2</v>
      </c>
      <c r="H8" s="5">
        <v>5270</v>
      </c>
    </row>
    <row r="9" spans="1:8" ht="12.75">
      <c r="A9" s="5">
        <v>6</v>
      </c>
      <c r="B9" s="6" t="s">
        <v>295</v>
      </c>
      <c r="C9" s="6" t="s">
        <v>12</v>
      </c>
      <c r="E9" s="5" t="s">
        <v>63</v>
      </c>
      <c r="F9" s="5" t="s">
        <v>66</v>
      </c>
      <c r="G9" s="5">
        <v>4</v>
      </c>
      <c r="H9" s="5">
        <v>4380</v>
      </c>
    </row>
    <row r="10" spans="1:8" ht="12.75">
      <c r="A10" s="5">
        <v>7</v>
      </c>
      <c r="B10" s="6" t="s">
        <v>352</v>
      </c>
      <c r="C10" s="6" t="s">
        <v>22</v>
      </c>
      <c r="E10" s="5" t="s">
        <v>284</v>
      </c>
      <c r="F10" s="5" t="s">
        <v>83</v>
      </c>
      <c r="G10" s="5">
        <v>10</v>
      </c>
      <c r="H10" s="5">
        <v>1450</v>
      </c>
    </row>
    <row r="11" spans="1:8" ht="12.75">
      <c r="A11" s="5">
        <v>8</v>
      </c>
      <c r="B11" s="6" t="s">
        <v>405</v>
      </c>
      <c r="C11" s="6" t="s">
        <v>47</v>
      </c>
      <c r="E11" s="5" t="s">
        <v>63</v>
      </c>
      <c r="F11" s="5" t="s">
        <v>66</v>
      </c>
      <c r="G11" s="5">
        <v>3</v>
      </c>
      <c r="H11" s="5">
        <v>4810</v>
      </c>
    </row>
    <row r="12" spans="1:8" ht="12.75">
      <c r="A12" s="5">
        <v>9</v>
      </c>
      <c r="B12" s="6" t="s">
        <v>320</v>
      </c>
      <c r="C12" s="6" t="s">
        <v>36</v>
      </c>
      <c r="E12" s="5" t="s">
        <v>284</v>
      </c>
      <c r="F12" s="5" t="s">
        <v>83</v>
      </c>
      <c r="G12" s="5">
        <v>9</v>
      </c>
      <c r="H12" s="5">
        <v>2330</v>
      </c>
    </row>
    <row r="13" spans="1:8" ht="12.75">
      <c r="A13" s="5">
        <v>10</v>
      </c>
      <c r="B13" s="6" t="s">
        <v>576</v>
      </c>
      <c r="C13" s="6" t="s">
        <v>28</v>
      </c>
      <c r="E13" s="5" t="s">
        <v>63</v>
      </c>
      <c r="F13" s="5" t="s">
        <v>66</v>
      </c>
      <c r="G13" s="5">
        <v>7</v>
      </c>
      <c r="H13" s="5">
        <v>3070</v>
      </c>
    </row>
    <row r="15" spans="1:8" ht="14.25">
      <c r="A15" s="46" t="s">
        <v>294</v>
      </c>
      <c r="B15" s="46"/>
      <c r="C15" s="46"/>
      <c r="D15" s="46"/>
      <c r="E15" s="46"/>
      <c r="F15" s="46"/>
      <c r="G15" s="46"/>
      <c r="H15" s="46"/>
    </row>
    <row r="16" spans="1:8" ht="12.75">
      <c r="A16" s="5" t="s">
        <v>279</v>
      </c>
      <c r="B16" s="6" t="s">
        <v>275</v>
      </c>
      <c r="C16" s="6" t="s">
        <v>1</v>
      </c>
      <c r="D16" s="5" t="s">
        <v>276</v>
      </c>
      <c r="E16" s="5" t="s">
        <v>277</v>
      </c>
      <c r="F16" s="5" t="s">
        <v>2</v>
      </c>
      <c r="G16" s="5" t="s">
        <v>274</v>
      </c>
      <c r="H16" s="5" t="s">
        <v>278</v>
      </c>
    </row>
    <row r="17" spans="1:8" ht="12.75">
      <c r="A17" s="5">
        <v>1</v>
      </c>
      <c r="B17" s="6" t="s">
        <v>310</v>
      </c>
      <c r="C17" s="6" t="s">
        <v>305</v>
      </c>
      <c r="D17" s="5" t="s">
        <v>302</v>
      </c>
      <c r="E17" s="5" t="s">
        <v>284</v>
      </c>
      <c r="F17" s="5" t="s">
        <v>83</v>
      </c>
      <c r="G17" s="5">
        <v>9</v>
      </c>
      <c r="H17" s="5">
        <v>2520</v>
      </c>
    </row>
    <row r="18" spans="1:8" ht="12.75">
      <c r="A18" s="5">
        <v>2</v>
      </c>
      <c r="B18" s="6" t="s">
        <v>418</v>
      </c>
      <c r="C18" s="6" t="s">
        <v>39</v>
      </c>
      <c r="E18" s="5" t="s">
        <v>63</v>
      </c>
      <c r="F18" s="5" t="s">
        <v>83</v>
      </c>
      <c r="G18" s="5">
        <v>10</v>
      </c>
      <c r="H18" s="5">
        <v>1000</v>
      </c>
    </row>
    <row r="19" spans="1:8" ht="12.75">
      <c r="A19" s="5">
        <v>3</v>
      </c>
      <c r="B19" s="6" t="s">
        <v>577</v>
      </c>
      <c r="C19" s="6" t="s">
        <v>281</v>
      </c>
      <c r="D19" s="5" t="s">
        <v>282</v>
      </c>
      <c r="E19" s="5" t="s">
        <v>63</v>
      </c>
      <c r="F19" s="5" t="s">
        <v>66</v>
      </c>
      <c r="G19" s="5">
        <v>8</v>
      </c>
      <c r="H19" s="5">
        <v>2560</v>
      </c>
    </row>
    <row r="20" spans="1:8" ht="12.75">
      <c r="A20" s="5">
        <v>4</v>
      </c>
      <c r="B20" s="6" t="s">
        <v>419</v>
      </c>
      <c r="C20" s="6" t="s">
        <v>12</v>
      </c>
      <c r="E20" s="5" t="s">
        <v>63</v>
      </c>
      <c r="F20" s="5" t="s">
        <v>83</v>
      </c>
      <c r="G20" s="5">
        <v>4</v>
      </c>
      <c r="H20" s="5">
        <v>5100</v>
      </c>
    </row>
    <row r="21" spans="1:8" ht="12.75">
      <c r="A21" s="5">
        <v>5</v>
      </c>
      <c r="B21" s="6" t="s">
        <v>322</v>
      </c>
      <c r="C21" s="6" t="s">
        <v>17</v>
      </c>
      <c r="E21" s="5" t="s">
        <v>63</v>
      </c>
      <c r="F21" s="5" t="s">
        <v>83</v>
      </c>
      <c r="G21" s="5">
        <v>2</v>
      </c>
      <c r="H21" s="5">
        <v>5170</v>
      </c>
    </row>
    <row r="22" spans="1:8" ht="12.75">
      <c r="A22" s="5">
        <v>6</v>
      </c>
      <c r="B22" s="6" t="s">
        <v>404</v>
      </c>
      <c r="C22" s="6" t="s">
        <v>36</v>
      </c>
      <c r="E22" s="5" t="s">
        <v>284</v>
      </c>
      <c r="F22" s="5" t="s">
        <v>66</v>
      </c>
      <c r="G22" s="5">
        <v>7</v>
      </c>
      <c r="H22" s="5">
        <v>2710</v>
      </c>
    </row>
    <row r="23" spans="1:8" ht="12.75">
      <c r="A23" s="5">
        <v>7</v>
      </c>
      <c r="B23" s="6" t="s">
        <v>357</v>
      </c>
      <c r="C23" s="6" t="s">
        <v>301</v>
      </c>
      <c r="D23" s="5" t="s">
        <v>302</v>
      </c>
      <c r="E23" s="5" t="s">
        <v>63</v>
      </c>
      <c r="F23" s="5" t="s">
        <v>66</v>
      </c>
      <c r="G23" s="5">
        <v>5</v>
      </c>
      <c r="H23" s="5">
        <v>3200</v>
      </c>
    </row>
    <row r="24" spans="1:8" ht="12.75">
      <c r="A24" s="5">
        <v>8</v>
      </c>
      <c r="B24" s="6" t="s">
        <v>416</v>
      </c>
      <c r="C24" s="6" t="s">
        <v>22</v>
      </c>
      <c r="E24" s="5" t="s">
        <v>284</v>
      </c>
      <c r="F24" s="5" t="s">
        <v>66</v>
      </c>
      <c r="G24" s="5">
        <v>1</v>
      </c>
      <c r="H24" s="5">
        <v>6180</v>
      </c>
    </row>
    <row r="25" spans="1:8" ht="12.75">
      <c r="A25" s="5">
        <v>9</v>
      </c>
      <c r="B25" s="6" t="s">
        <v>325</v>
      </c>
      <c r="C25" s="6" t="s">
        <v>292</v>
      </c>
      <c r="D25" s="5" t="s">
        <v>282</v>
      </c>
      <c r="E25" s="5" t="s">
        <v>63</v>
      </c>
      <c r="F25" s="5" t="s">
        <v>80</v>
      </c>
      <c r="G25" s="5">
        <v>3</v>
      </c>
      <c r="H25" s="5">
        <v>5120</v>
      </c>
    </row>
    <row r="26" spans="1:8" ht="12.75">
      <c r="A26" s="5">
        <v>10</v>
      </c>
      <c r="B26" s="6" t="s">
        <v>329</v>
      </c>
      <c r="C26" s="6" t="s">
        <v>281</v>
      </c>
      <c r="D26" s="5" t="s">
        <v>282</v>
      </c>
      <c r="E26" s="5" t="s">
        <v>63</v>
      </c>
      <c r="F26" s="5" t="s">
        <v>72</v>
      </c>
      <c r="G26" s="5">
        <v>6</v>
      </c>
      <c r="H26" s="5">
        <v>2800</v>
      </c>
    </row>
    <row r="28" spans="1:8" ht="14.25">
      <c r="A28" s="46" t="s">
        <v>309</v>
      </c>
      <c r="B28" s="46"/>
      <c r="C28" s="46"/>
      <c r="D28" s="46"/>
      <c r="E28" s="46"/>
      <c r="F28" s="46"/>
      <c r="G28" s="46"/>
      <c r="H28" s="46"/>
    </row>
    <row r="29" spans="1:8" ht="12.75">
      <c r="A29" s="5" t="s">
        <v>279</v>
      </c>
      <c r="B29" s="6" t="s">
        <v>275</v>
      </c>
      <c r="C29" s="6" t="s">
        <v>1</v>
      </c>
      <c r="D29" s="5" t="s">
        <v>276</v>
      </c>
      <c r="E29" s="5" t="s">
        <v>277</v>
      </c>
      <c r="F29" s="5" t="s">
        <v>2</v>
      </c>
      <c r="G29" s="5" t="s">
        <v>274</v>
      </c>
      <c r="H29" s="5" t="s">
        <v>278</v>
      </c>
    </row>
    <row r="30" spans="1:8" ht="12.75">
      <c r="A30" s="5">
        <v>1</v>
      </c>
      <c r="B30" s="6" t="s">
        <v>403</v>
      </c>
      <c r="C30" s="6" t="s">
        <v>43</v>
      </c>
      <c r="E30" s="5" t="s">
        <v>284</v>
      </c>
      <c r="F30" s="5" t="s">
        <v>66</v>
      </c>
      <c r="G30" s="5">
        <v>8</v>
      </c>
      <c r="H30" s="5">
        <v>2870</v>
      </c>
    </row>
    <row r="31" spans="1:8" ht="12.75">
      <c r="A31" s="5">
        <v>2</v>
      </c>
      <c r="B31" s="6" t="s">
        <v>293</v>
      </c>
      <c r="C31" s="6" t="s">
        <v>12</v>
      </c>
      <c r="E31" s="5" t="s">
        <v>63</v>
      </c>
      <c r="F31" s="5" t="s">
        <v>80</v>
      </c>
      <c r="G31" s="5">
        <v>7</v>
      </c>
      <c r="H31" s="5">
        <v>3990</v>
      </c>
    </row>
    <row r="32" spans="1:8" ht="12.75">
      <c r="A32" s="5">
        <v>3</v>
      </c>
      <c r="B32" s="6" t="s">
        <v>338</v>
      </c>
      <c r="C32" s="6" t="s">
        <v>292</v>
      </c>
      <c r="D32" s="5" t="s">
        <v>282</v>
      </c>
      <c r="E32" s="5" t="s">
        <v>63</v>
      </c>
      <c r="F32" s="5" t="s">
        <v>66</v>
      </c>
      <c r="G32" s="5">
        <v>1</v>
      </c>
      <c r="H32" s="5">
        <v>6500</v>
      </c>
    </row>
    <row r="33" spans="1:8" ht="12.75">
      <c r="A33" s="5">
        <v>4</v>
      </c>
      <c r="B33" s="6" t="s">
        <v>408</v>
      </c>
      <c r="C33" s="6" t="s">
        <v>298</v>
      </c>
      <c r="D33" s="5" t="s">
        <v>282</v>
      </c>
      <c r="E33" s="5" t="s">
        <v>284</v>
      </c>
      <c r="F33" s="5" t="s">
        <v>66</v>
      </c>
      <c r="G33" s="5">
        <v>5</v>
      </c>
      <c r="H33" s="5">
        <v>4300</v>
      </c>
    </row>
    <row r="34" spans="1:8" ht="12.75">
      <c r="A34" s="5">
        <v>5</v>
      </c>
      <c r="B34" s="6" t="s">
        <v>383</v>
      </c>
      <c r="C34" s="6" t="s">
        <v>32</v>
      </c>
      <c r="E34" s="5" t="s">
        <v>63</v>
      </c>
      <c r="F34" s="5" t="s">
        <v>66</v>
      </c>
      <c r="G34" s="5">
        <v>3</v>
      </c>
      <c r="H34" s="5">
        <v>5220</v>
      </c>
    </row>
    <row r="35" spans="1:8" ht="12.75">
      <c r="A35" s="5">
        <v>6</v>
      </c>
      <c r="B35" s="6" t="s">
        <v>414</v>
      </c>
      <c r="C35" s="6" t="s">
        <v>318</v>
      </c>
      <c r="D35" s="5" t="s">
        <v>282</v>
      </c>
      <c r="E35" s="5" t="s">
        <v>63</v>
      </c>
      <c r="F35" s="5" t="s">
        <v>66</v>
      </c>
      <c r="G35" s="5">
        <v>10</v>
      </c>
      <c r="H35" s="5">
        <v>2030</v>
      </c>
    </row>
    <row r="36" spans="1:8" ht="12.75">
      <c r="A36" s="5">
        <v>7</v>
      </c>
      <c r="B36" s="6" t="s">
        <v>401</v>
      </c>
      <c r="C36" s="6" t="s">
        <v>281</v>
      </c>
      <c r="D36" s="5" t="s">
        <v>282</v>
      </c>
      <c r="E36" s="5" t="s">
        <v>63</v>
      </c>
      <c r="F36" s="5" t="s">
        <v>80</v>
      </c>
      <c r="G36" s="5">
        <v>6</v>
      </c>
      <c r="H36" s="5">
        <v>4030</v>
      </c>
    </row>
    <row r="37" spans="1:8" ht="12.75">
      <c r="A37" s="5">
        <v>8</v>
      </c>
      <c r="B37" s="6" t="s">
        <v>372</v>
      </c>
      <c r="C37" s="6" t="s">
        <v>301</v>
      </c>
      <c r="D37" s="5" t="s">
        <v>302</v>
      </c>
      <c r="E37" s="5" t="s">
        <v>63</v>
      </c>
      <c r="F37" s="5" t="s">
        <v>83</v>
      </c>
      <c r="G37" s="5">
        <v>4</v>
      </c>
      <c r="H37" s="5">
        <v>5210</v>
      </c>
    </row>
    <row r="38" spans="1:8" ht="12.75">
      <c r="A38" s="5">
        <v>9</v>
      </c>
      <c r="B38" s="6" t="s">
        <v>388</v>
      </c>
      <c r="C38" s="6" t="s">
        <v>22</v>
      </c>
      <c r="E38" s="5" t="s">
        <v>284</v>
      </c>
      <c r="F38" s="5" t="s">
        <v>80</v>
      </c>
      <c r="G38" s="5">
        <v>2</v>
      </c>
      <c r="H38" s="5">
        <v>6390</v>
      </c>
    </row>
    <row r="39" spans="1:8" ht="12.75">
      <c r="A39" s="5">
        <v>10</v>
      </c>
      <c r="B39" s="6" t="s">
        <v>299</v>
      </c>
      <c r="C39" s="6" t="s">
        <v>39</v>
      </c>
      <c r="E39" s="5" t="s">
        <v>63</v>
      </c>
      <c r="F39" s="5" t="s">
        <v>66</v>
      </c>
      <c r="G39" s="5">
        <v>9</v>
      </c>
      <c r="H39" s="5">
        <v>2440</v>
      </c>
    </row>
    <row r="41" spans="1:8" ht="14.25">
      <c r="A41" s="46" t="s">
        <v>321</v>
      </c>
      <c r="B41" s="46"/>
      <c r="C41" s="46"/>
      <c r="D41" s="46"/>
      <c r="E41" s="46"/>
      <c r="F41" s="46"/>
      <c r="G41" s="46"/>
      <c r="H41" s="46"/>
    </row>
    <row r="42" spans="1:8" ht="12.75">
      <c r="A42" s="5" t="s">
        <v>279</v>
      </c>
      <c r="B42" s="6" t="s">
        <v>275</v>
      </c>
      <c r="C42" s="6" t="s">
        <v>1</v>
      </c>
      <c r="D42" s="5" t="s">
        <v>276</v>
      </c>
      <c r="E42" s="5" t="s">
        <v>277</v>
      </c>
      <c r="F42" s="5" t="s">
        <v>2</v>
      </c>
      <c r="G42" s="5" t="s">
        <v>274</v>
      </c>
      <c r="H42" s="5" t="s">
        <v>278</v>
      </c>
    </row>
    <row r="43" spans="1:8" ht="12.75">
      <c r="A43" s="5">
        <v>1</v>
      </c>
      <c r="B43" s="6" t="s">
        <v>406</v>
      </c>
      <c r="C43" s="6" t="s">
        <v>12</v>
      </c>
      <c r="E43" s="5" t="s">
        <v>63</v>
      </c>
      <c r="F43" s="5" t="s">
        <v>80</v>
      </c>
      <c r="G43" s="5">
        <v>3</v>
      </c>
      <c r="H43" s="5">
        <v>7150</v>
      </c>
    </row>
    <row r="44" spans="1:8" ht="12.75">
      <c r="A44" s="5">
        <v>2</v>
      </c>
      <c r="B44" s="6" t="s">
        <v>391</v>
      </c>
      <c r="C44" s="6" t="s">
        <v>292</v>
      </c>
      <c r="D44" s="5" t="s">
        <v>282</v>
      </c>
      <c r="E44" s="5" t="s">
        <v>63</v>
      </c>
      <c r="F44" s="5" t="s">
        <v>66</v>
      </c>
      <c r="G44" s="5">
        <v>5</v>
      </c>
      <c r="H44" s="5">
        <v>6670</v>
      </c>
    </row>
    <row r="45" spans="1:8" ht="12.75">
      <c r="A45" s="5">
        <v>3</v>
      </c>
      <c r="B45" s="6" t="s">
        <v>359</v>
      </c>
      <c r="C45" s="6" t="s">
        <v>39</v>
      </c>
      <c r="E45" s="5" t="s">
        <v>63</v>
      </c>
      <c r="F45" s="5" t="s">
        <v>66</v>
      </c>
      <c r="G45" s="5">
        <v>7</v>
      </c>
      <c r="H45" s="5">
        <v>3670</v>
      </c>
    </row>
    <row r="46" spans="1:8" ht="12.75">
      <c r="A46" s="5">
        <v>4</v>
      </c>
      <c r="B46" s="6" t="s">
        <v>399</v>
      </c>
      <c r="C46" s="6" t="s">
        <v>17</v>
      </c>
      <c r="E46" s="5" t="s">
        <v>63</v>
      </c>
      <c r="F46" s="5" t="s">
        <v>83</v>
      </c>
      <c r="G46" s="5">
        <v>4</v>
      </c>
      <c r="H46" s="5">
        <v>6830</v>
      </c>
    </row>
    <row r="47" spans="1:8" ht="12.75">
      <c r="A47" s="5">
        <v>5</v>
      </c>
      <c r="B47" s="6" t="s">
        <v>355</v>
      </c>
      <c r="C47" s="6" t="s">
        <v>305</v>
      </c>
      <c r="D47" s="5" t="s">
        <v>302</v>
      </c>
      <c r="E47" s="5" t="s">
        <v>284</v>
      </c>
      <c r="F47" s="5" t="s">
        <v>83</v>
      </c>
      <c r="G47" s="5">
        <v>10</v>
      </c>
      <c r="H47" s="5">
        <v>1920</v>
      </c>
    </row>
    <row r="48" spans="1:8" ht="12.75">
      <c r="A48" s="5">
        <v>6</v>
      </c>
      <c r="B48" s="6" t="s">
        <v>285</v>
      </c>
      <c r="C48" s="6" t="s">
        <v>32</v>
      </c>
      <c r="E48" s="5" t="s">
        <v>63</v>
      </c>
      <c r="F48" s="5" t="s">
        <v>66</v>
      </c>
      <c r="G48" s="5">
        <v>1</v>
      </c>
      <c r="H48" s="5">
        <v>14000</v>
      </c>
    </row>
    <row r="49" spans="1:8" ht="12.75">
      <c r="A49" s="5">
        <v>7</v>
      </c>
      <c r="B49" s="6" t="s">
        <v>290</v>
      </c>
      <c r="C49" s="6" t="s">
        <v>281</v>
      </c>
      <c r="D49" s="5" t="s">
        <v>282</v>
      </c>
      <c r="E49" s="5" t="s">
        <v>63</v>
      </c>
      <c r="F49" s="5" t="s">
        <v>66</v>
      </c>
      <c r="G49" s="5">
        <v>9</v>
      </c>
      <c r="H49" s="5">
        <v>2430</v>
      </c>
    </row>
    <row r="50" spans="1:8" ht="12.75">
      <c r="A50" s="5">
        <v>8</v>
      </c>
      <c r="B50" s="6" t="s">
        <v>311</v>
      </c>
      <c r="C50" s="6" t="s">
        <v>43</v>
      </c>
      <c r="E50" s="5" t="s">
        <v>284</v>
      </c>
      <c r="F50" s="5" t="s">
        <v>66</v>
      </c>
      <c r="G50" s="5">
        <v>8</v>
      </c>
      <c r="H50" s="5">
        <v>3380</v>
      </c>
    </row>
    <row r="51" spans="1:8" ht="12.75">
      <c r="A51" s="5">
        <v>9</v>
      </c>
      <c r="B51" s="6" t="s">
        <v>396</v>
      </c>
      <c r="C51" s="6" t="s">
        <v>301</v>
      </c>
      <c r="D51" s="5" t="s">
        <v>302</v>
      </c>
      <c r="E51" s="5" t="s">
        <v>63</v>
      </c>
      <c r="F51" s="5" t="s">
        <v>66</v>
      </c>
      <c r="G51" s="5">
        <v>2</v>
      </c>
      <c r="H51" s="5">
        <v>8150</v>
      </c>
    </row>
    <row r="52" spans="1:8" ht="12.75">
      <c r="A52" s="5">
        <v>10</v>
      </c>
      <c r="B52" s="6" t="s">
        <v>384</v>
      </c>
      <c r="C52" s="6" t="s">
        <v>22</v>
      </c>
      <c r="E52" s="5" t="s">
        <v>284</v>
      </c>
      <c r="F52" s="5" t="s">
        <v>80</v>
      </c>
      <c r="G52" s="5">
        <v>6</v>
      </c>
      <c r="H52" s="5">
        <v>4830</v>
      </c>
    </row>
    <row r="54" spans="1:8" ht="14.25">
      <c r="A54" s="46" t="s">
        <v>332</v>
      </c>
      <c r="B54" s="46"/>
      <c r="C54" s="46"/>
      <c r="D54" s="46"/>
      <c r="E54" s="46"/>
      <c r="F54" s="46"/>
      <c r="G54" s="46"/>
      <c r="H54" s="46"/>
    </row>
    <row r="55" spans="1:8" ht="12.75">
      <c r="A55" s="5" t="s">
        <v>279</v>
      </c>
      <c r="B55" s="6" t="s">
        <v>275</v>
      </c>
      <c r="C55" s="6" t="s">
        <v>1</v>
      </c>
      <c r="D55" s="5" t="s">
        <v>276</v>
      </c>
      <c r="E55" s="5" t="s">
        <v>277</v>
      </c>
      <c r="F55" s="5" t="s">
        <v>2</v>
      </c>
      <c r="G55" s="5" t="s">
        <v>274</v>
      </c>
      <c r="H55" s="5" t="s">
        <v>278</v>
      </c>
    </row>
    <row r="56" spans="1:8" ht="12.75">
      <c r="A56" s="5">
        <v>1</v>
      </c>
      <c r="B56" s="6" t="s">
        <v>353</v>
      </c>
      <c r="C56" s="6" t="s">
        <v>281</v>
      </c>
      <c r="D56" s="5" t="s">
        <v>282</v>
      </c>
      <c r="E56" s="5" t="s">
        <v>63</v>
      </c>
      <c r="F56" s="5" t="s">
        <v>80</v>
      </c>
      <c r="G56" s="5">
        <v>6</v>
      </c>
      <c r="H56" s="5">
        <v>5200</v>
      </c>
    </row>
    <row r="57" spans="1:8" ht="12.75">
      <c r="A57" s="5">
        <v>2</v>
      </c>
      <c r="B57" s="6" t="s">
        <v>319</v>
      </c>
      <c r="C57" s="6" t="s">
        <v>47</v>
      </c>
      <c r="E57" s="5" t="s">
        <v>63</v>
      </c>
      <c r="F57" s="5" t="s">
        <v>66</v>
      </c>
      <c r="G57" s="5">
        <v>9</v>
      </c>
      <c r="H57" s="5">
        <v>3480</v>
      </c>
    </row>
    <row r="58" spans="1:8" ht="12.75">
      <c r="A58" s="5">
        <v>3</v>
      </c>
      <c r="B58" s="6" t="s">
        <v>341</v>
      </c>
      <c r="C58" s="6" t="s">
        <v>36</v>
      </c>
      <c r="E58" s="5" t="s">
        <v>284</v>
      </c>
      <c r="F58" s="5" t="s">
        <v>83</v>
      </c>
      <c r="G58" s="5">
        <v>7</v>
      </c>
      <c r="H58" s="5">
        <v>5160</v>
      </c>
    </row>
    <row r="59" spans="1:8" ht="12.75">
      <c r="A59" s="5">
        <v>4</v>
      </c>
      <c r="B59" s="6" t="s">
        <v>314</v>
      </c>
      <c r="C59" s="6" t="s">
        <v>301</v>
      </c>
      <c r="D59" s="5" t="s">
        <v>302</v>
      </c>
      <c r="E59" s="5" t="s">
        <v>63</v>
      </c>
      <c r="F59" s="5" t="s">
        <v>83</v>
      </c>
      <c r="G59" s="5">
        <v>2</v>
      </c>
      <c r="H59" s="5">
        <v>7630</v>
      </c>
    </row>
    <row r="60" spans="1:8" ht="12.75">
      <c r="A60" s="5">
        <v>5</v>
      </c>
      <c r="B60" s="6" t="s">
        <v>578</v>
      </c>
      <c r="C60" s="6" t="s">
        <v>22</v>
      </c>
      <c r="E60" s="5" t="s">
        <v>284</v>
      </c>
      <c r="F60" s="5" t="s">
        <v>83</v>
      </c>
      <c r="G60" s="5">
        <v>4</v>
      </c>
      <c r="H60" s="5">
        <v>5440</v>
      </c>
    </row>
    <row r="61" spans="1:8" ht="12.75">
      <c r="A61" s="5">
        <v>6</v>
      </c>
      <c r="B61" s="6" t="s">
        <v>297</v>
      </c>
      <c r="C61" s="6" t="s">
        <v>298</v>
      </c>
      <c r="D61" s="5" t="s">
        <v>282</v>
      </c>
      <c r="E61" s="5" t="s">
        <v>284</v>
      </c>
      <c r="F61" s="5" t="s">
        <v>66</v>
      </c>
      <c r="G61" s="5">
        <v>8</v>
      </c>
      <c r="H61" s="5">
        <v>3920</v>
      </c>
    </row>
    <row r="62" spans="1:8" ht="12.75">
      <c r="A62" s="5">
        <v>7</v>
      </c>
      <c r="B62" s="6" t="s">
        <v>394</v>
      </c>
      <c r="C62" s="6" t="s">
        <v>28</v>
      </c>
      <c r="E62" s="5" t="s">
        <v>63</v>
      </c>
      <c r="F62" s="5" t="s">
        <v>66</v>
      </c>
      <c r="G62" s="5">
        <v>10</v>
      </c>
      <c r="H62" s="5">
        <v>1680</v>
      </c>
    </row>
    <row r="63" spans="1:8" ht="12.75">
      <c r="A63" s="5">
        <v>8</v>
      </c>
      <c r="B63" s="6" t="s">
        <v>370</v>
      </c>
      <c r="C63" s="6" t="s">
        <v>292</v>
      </c>
      <c r="D63" s="5" t="s">
        <v>282</v>
      </c>
      <c r="E63" s="5" t="s">
        <v>63</v>
      </c>
      <c r="F63" s="5" t="s">
        <v>83</v>
      </c>
      <c r="G63" s="5">
        <v>5</v>
      </c>
      <c r="H63" s="5">
        <v>5400</v>
      </c>
    </row>
    <row r="64" spans="1:8" ht="12.75">
      <c r="A64" s="5">
        <v>9</v>
      </c>
      <c r="B64" s="6" t="s">
        <v>317</v>
      </c>
      <c r="C64" s="6" t="s">
        <v>318</v>
      </c>
      <c r="D64" s="5" t="s">
        <v>282</v>
      </c>
      <c r="E64" s="5" t="s">
        <v>63</v>
      </c>
      <c r="F64" s="5" t="s">
        <v>66</v>
      </c>
      <c r="G64" s="5">
        <v>3</v>
      </c>
      <c r="H64" s="5">
        <v>6860</v>
      </c>
    </row>
    <row r="65" spans="1:8" ht="12.75">
      <c r="A65" s="5">
        <v>10</v>
      </c>
      <c r="B65" s="6" t="s">
        <v>377</v>
      </c>
      <c r="C65" s="6" t="s">
        <v>12</v>
      </c>
      <c r="E65" s="5" t="s">
        <v>63</v>
      </c>
      <c r="F65" s="5" t="s">
        <v>66</v>
      </c>
      <c r="G65" s="5">
        <v>1</v>
      </c>
      <c r="H65" s="5">
        <v>10630</v>
      </c>
    </row>
    <row r="67" spans="1:8" ht="14.25">
      <c r="A67" s="46" t="s">
        <v>343</v>
      </c>
      <c r="B67" s="46"/>
      <c r="C67" s="46"/>
      <c r="D67" s="46"/>
      <c r="E67" s="46"/>
      <c r="F67" s="46"/>
      <c r="G67" s="46"/>
      <c r="H67" s="46"/>
    </row>
    <row r="68" spans="1:8" ht="12.75">
      <c r="A68" s="5" t="s">
        <v>279</v>
      </c>
      <c r="B68" s="6" t="s">
        <v>275</v>
      </c>
      <c r="C68" s="6" t="s">
        <v>1</v>
      </c>
      <c r="D68" s="5" t="s">
        <v>276</v>
      </c>
      <c r="E68" s="5" t="s">
        <v>277</v>
      </c>
      <c r="F68" s="5" t="s">
        <v>2</v>
      </c>
      <c r="G68" s="5" t="s">
        <v>274</v>
      </c>
      <c r="H68" s="5" t="s">
        <v>278</v>
      </c>
    </row>
    <row r="69" spans="1:8" ht="12.75">
      <c r="A69" s="5">
        <v>1</v>
      </c>
      <c r="B69" s="6" t="s">
        <v>335</v>
      </c>
      <c r="C69" s="6" t="s">
        <v>12</v>
      </c>
      <c r="E69" s="5" t="s">
        <v>63</v>
      </c>
      <c r="F69" s="5" t="s">
        <v>83</v>
      </c>
      <c r="G69" s="5">
        <v>9</v>
      </c>
      <c r="H69" s="5">
        <v>2830</v>
      </c>
    </row>
    <row r="70" spans="1:8" ht="12.75">
      <c r="A70" s="5">
        <v>2</v>
      </c>
      <c r="B70" s="6" t="s">
        <v>371</v>
      </c>
      <c r="C70" s="6" t="s">
        <v>17</v>
      </c>
      <c r="E70" s="5" t="s">
        <v>63</v>
      </c>
      <c r="F70" s="5" t="s">
        <v>66</v>
      </c>
      <c r="G70" s="5">
        <v>1</v>
      </c>
      <c r="H70" s="5">
        <v>8650</v>
      </c>
    </row>
    <row r="71" spans="1:8" ht="12.75">
      <c r="A71" s="5">
        <v>3</v>
      </c>
      <c r="B71" s="6" t="s">
        <v>368</v>
      </c>
      <c r="C71" s="6" t="s">
        <v>22</v>
      </c>
      <c r="E71" s="5" t="s">
        <v>284</v>
      </c>
      <c r="F71" s="5" t="s">
        <v>66</v>
      </c>
      <c r="G71" s="5">
        <v>6</v>
      </c>
      <c r="H71" s="5">
        <v>4080</v>
      </c>
    </row>
    <row r="72" spans="1:8" ht="12.75">
      <c r="A72" s="5">
        <v>4</v>
      </c>
      <c r="B72" s="6" t="s">
        <v>375</v>
      </c>
      <c r="C72" s="6" t="s">
        <v>281</v>
      </c>
      <c r="D72" s="5" t="s">
        <v>282</v>
      </c>
      <c r="E72" s="5" t="s">
        <v>63</v>
      </c>
      <c r="F72" s="5" t="s">
        <v>72</v>
      </c>
      <c r="G72" s="5">
        <v>4</v>
      </c>
      <c r="H72" s="5">
        <v>5800</v>
      </c>
    </row>
    <row r="73" spans="1:8" ht="12.75">
      <c r="A73" s="5">
        <v>5</v>
      </c>
      <c r="B73" s="6" t="s">
        <v>397</v>
      </c>
      <c r="C73" s="6" t="s">
        <v>39</v>
      </c>
      <c r="E73" s="5" t="s">
        <v>63</v>
      </c>
      <c r="F73" s="5" t="s">
        <v>83</v>
      </c>
      <c r="G73" s="5">
        <v>10</v>
      </c>
      <c r="H73" s="5">
        <v>1250</v>
      </c>
    </row>
    <row r="74" spans="1:8" ht="12.75">
      <c r="A74" s="5">
        <v>6</v>
      </c>
      <c r="B74" s="6" t="s">
        <v>303</v>
      </c>
      <c r="C74" s="6" t="s">
        <v>12</v>
      </c>
      <c r="E74" s="5" t="s">
        <v>63</v>
      </c>
      <c r="F74" s="5" t="s">
        <v>72</v>
      </c>
      <c r="G74" s="5">
        <v>2</v>
      </c>
      <c r="H74" s="5">
        <v>6210</v>
      </c>
    </row>
    <row r="75" spans="1:8" ht="12.75">
      <c r="A75" s="5">
        <v>7</v>
      </c>
      <c r="B75" s="6" t="s">
        <v>410</v>
      </c>
      <c r="C75" s="6" t="s">
        <v>292</v>
      </c>
      <c r="D75" s="5" t="s">
        <v>282</v>
      </c>
      <c r="E75" s="5" t="s">
        <v>63</v>
      </c>
      <c r="F75" s="5" t="s">
        <v>80</v>
      </c>
      <c r="G75" s="5">
        <v>3</v>
      </c>
      <c r="H75" s="5">
        <v>5900</v>
      </c>
    </row>
    <row r="76" spans="1:8" ht="12.75">
      <c r="A76" s="5">
        <v>8</v>
      </c>
      <c r="B76" s="6" t="s">
        <v>389</v>
      </c>
      <c r="C76" s="6" t="s">
        <v>305</v>
      </c>
      <c r="D76" s="5" t="s">
        <v>302</v>
      </c>
      <c r="E76" s="5" t="s">
        <v>284</v>
      </c>
      <c r="F76" s="5" t="s">
        <v>66</v>
      </c>
      <c r="G76" s="5">
        <v>8</v>
      </c>
      <c r="H76" s="5">
        <v>3040</v>
      </c>
    </row>
    <row r="77" spans="1:8" ht="12.75">
      <c r="A77" s="5">
        <v>9</v>
      </c>
      <c r="B77" s="6" t="s">
        <v>579</v>
      </c>
      <c r="C77" s="6" t="s">
        <v>36</v>
      </c>
      <c r="E77" s="5" t="s">
        <v>284</v>
      </c>
      <c r="F77" s="5" t="s">
        <v>66</v>
      </c>
      <c r="G77" s="5">
        <v>7</v>
      </c>
      <c r="H77" s="5">
        <v>3320</v>
      </c>
    </row>
    <row r="78" spans="1:8" ht="12.75">
      <c r="A78" s="5">
        <v>10</v>
      </c>
      <c r="B78" s="6" t="s">
        <v>378</v>
      </c>
      <c r="C78" s="6" t="s">
        <v>281</v>
      </c>
      <c r="D78" s="5" t="s">
        <v>282</v>
      </c>
      <c r="E78" s="5" t="s">
        <v>63</v>
      </c>
      <c r="F78" s="5" t="s">
        <v>83</v>
      </c>
      <c r="G78" s="5">
        <v>5</v>
      </c>
      <c r="H78" s="5">
        <v>5430</v>
      </c>
    </row>
    <row r="80" spans="1:8" ht="14.25">
      <c r="A80" s="46" t="s">
        <v>354</v>
      </c>
      <c r="B80" s="46"/>
      <c r="C80" s="46"/>
      <c r="D80" s="46"/>
      <c r="E80" s="46"/>
      <c r="F80" s="46"/>
      <c r="G80" s="46"/>
      <c r="H80" s="46"/>
    </row>
    <row r="81" spans="1:8" ht="12.75">
      <c r="A81" s="5" t="s">
        <v>279</v>
      </c>
      <c r="B81" s="6" t="s">
        <v>275</v>
      </c>
      <c r="C81" s="6" t="s">
        <v>1</v>
      </c>
      <c r="D81" s="5" t="s">
        <v>276</v>
      </c>
      <c r="E81" s="5" t="s">
        <v>277</v>
      </c>
      <c r="F81" s="5" t="s">
        <v>2</v>
      </c>
      <c r="G81" s="5" t="s">
        <v>274</v>
      </c>
      <c r="H81" s="5" t="s">
        <v>278</v>
      </c>
    </row>
    <row r="82" spans="1:8" ht="12.75">
      <c r="A82" s="5">
        <v>1</v>
      </c>
      <c r="B82" s="6" t="s">
        <v>323</v>
      </c>
      <c r="C82" s="6" t="s">
        <v>318</v>
      </c>
      <c r="D82" s="5" t="s">
        <v>282</v>
      </c>
      <c r="E82" s="5" t="s">
        <v>63</v>
      </c>
      <c r="F82" s="5" t="s">
        <v>66</v>
      </c>
      <c r="G82" s="5">
        <v>4</v>
      </c>
      <c r="H82" s="5">
        <v>3670</v>
      </c>
    </row>
    <row r="83" spans="1:8" ht="12.75">
      <c r="A83" s="5">
        <v>2</v>
      </c>
      <c r="B83" s="6" t="s">
        <v>308</v>
      </c>
      <c r="C83" s="6" t="s">
        <v>292</v>
      </c>
      <c r="D83" s="5" t="s">
        <v>282</v>
      </c>
      <c r="E83" s="5" t="s">
        <v>63</v>
      </c>
      <c r="F83" s="5" t="s">
        <v>80</v>
      </c>
      <c r="G83" s="5">
        <v>8</v>
      </c>
      <c r="H83" s="5">
        <v>3080</v>
      </c>
    </row>
    <row r="84" spans="1:8" ht="12.75">
      <c r="A84" s="5">
        <v>3</v>
      </c>
      <c r="B84" s="6" t="s">
        <v>331</v>
      </c>
      <c r="C84" s="6" t="s">
        <v>301</v>
      </c>
      <c r="D84" s="5" t="s">
        <v>302</v>
      </c>
      <c r="E84" s="5" t="s">
        <v>63</v>
      </c>
      <c r="F84" s="5" t="s">
        <v>83</v>
      </c>
      <c r="G84" s="5">
        <v>3</v>
      </c>
      <c r="H84" s="5">
        <v>3910</v>
      </c>
    </row>
    <row r="85" spans="1:8" ht="12.75">
      <c r="A85" s="5">
        <v>4</v>
      </c>
      <c r="B85" s="6" t="s">
        <v>289</v>
      </c>
      <c r="C85" s="6" t="s">
        <v>39</v>
      </c>
      <c r="E85" s="5" t="s">
        <v>63</v>
      </c>
      <c r="F85" s="5" t="s">
        <v>83</v>
      </c>
      <c r="G85" s="5">
        <v>2</v>
      </c>
      <c r="H85" s="5">
        <v>4620</v>
      </c>
    </row>
    <row r="86" spans="1:8" ht="12.75">
      <c r="A86" s="5">
        <v>5</v>
      </c>
      <c r="B86" s="6" t="s">
        <v>386</v>
      </c>
      <c r="C86" s="6" t="s">
        <v>298</v>
      </c>
      <c r="D86" s="5" t="s">
        <v>282</v>
      </c>
      <c r="E86" s="5" t="s">
        <v>284</v>
      </c>
      <c r="F86" s="5" t="s">
        <v>66</v>
      </c>
      <c r="G86" s="5">
        <v>1</v>
      </c>
      <c r="H86" s="5">
        <v>4690</v>
      </c>
    </row>
    <row r="87" spans="1:8" ht="12.75">
      <c r="A87" s="5">
        <v>6</v>
      </c>
      <c r="B87" s="6" t="s">
        <v>316</v>
      </c>
      <c r="C87" s="6" t="s">
        <v>281</v>
      </c>
      <c r="D87" s="5" t="s">
        <v>282</v>
      </c>
      <c r="E87" s="5" t="s">
        <v>63</v>
      </c>
      <c r="F87" s="5" t="s">
        <v>72</v>
      </c>
      <c r="G87" s="5">
        <v>10</v>
      </c>
      <c r="H87" s="5">
        <v>1650</v>
      </c>
    </row>
    <row r="88" spans="1:8" ht="12.75">
      <c r="A88" s="5">
        <v>7</v>
      </c>
      <c r="B88" s="6" t="s">
        <v>363</v>
      </c>
      <c r="C88" s="6" t="s">
        <v>12</v>
      </c>
      <c r="E88" s="5" t="s">
        <v>63</v>
      </c>
      <c r="F88" s="5" t="s">
        <v>83</v>
      </c>
      <c r="G88" s="5">
        <v>9</v>
      </c>
      <c r="H88" s="5">
        <v>3010</v>
      </c>
    </row>
    <row r="89" spans="1:8" ht="12.75">
      <c r="A89" s="5">
        <v>8</v>
      </c>
      <c r="B89" s="6" t="s">
        <v>296</v>
      </c>
      <c r="C89" s="6" t="s">
        <v>281</v>
      </c>
      <c r="D89" s="5" t="s">
        <v>282</v>
      </c>
      <c r="E89" s="5" t="s">
        <v>63</v>
      </c>
      <c r="F89" s="5" t="s">
        <v>80</v>
      </c>
      <c r="G89" s="5">
        <v>7</v>
      </c>
      <c r="H89" s="5">
        <v>3120</v>
      </c>
    </row>
    <row r="90" spans="1:8" ht="12.75">
      <c r="A90" s="5">
        <v>9</v>
      </c>
      <c r="B90" s="6" t="s">
        <v>580</v>
      </c>
      <c r="C90" s="6" t="s">
        <v>22</v>
      </c>
      <c r="E90" s="5" t="s">
        <v>284</v>
      </c>
      <c r="F90" s="5" t="s">
        <v>66</v>
      </c>
      <c r="G90" s="5">
        <v>6</v>
      </c>
      <c r="H90" s="5">
        <v>3200</v>
      </c>
    </row>
    <row r="91" spans="1:8" ht="12.75">
      <c r="A91" s="5">
        <v>10</v>
      </c>
      <c r="B91" s="6" t="s">
        <v>283</v>
      </c>
      <c r="C91" s="6" t="s">
        <v>36</v>
      </c>
      <c r="E91" s="5" t="s">
        <v>284</v>
      </c>
      <c r="F91" s="5" t="s">
        <v>66</v>
      </c>
      <c r="G91" s="5">
        <v>5</v>
      </c>
      <c r="H91" s="5">
        <v>3460</v>
      </c>
    </row>
    <row r="93" spans="1:8" ht="14.25">
      <c r="A93" s="46" t="s">
        <v>365</v>
      </c>
      <c r="B93" s="46"/>
      <c r="C93" s="46"/>
      <c r="D93" s="46"/>
      <c r="E93" s="46"/>
      <c r="F93" s="46"/>
      <c r="G93" s="46"/>
      <c r="H93" s="46"/>
    </row>
    <row r="94" spans="1:8" ht="12.75">
      <c r="A94" s="5" t="s">
        <v>279</v>
      </c>
      <c r="B94" s="6" t="s">
        <v>275</v>
      </c>
      <c r="C94" s="6" t="s">
        <v>1</v>
      </c>
      <c r="D94" s="5" t="s">
        <v>276</v>
      </c>
      <c r="E94" s="5" t="s">
        <v>277</v>
      </c>
      <c r="F94" s="5" t="s">
        <v>2</v>
      </c>
      <c r="G94" s="5" t="s">
        <v>274</v>
      </c>
      <c r="H94" s="5" t="s">
        <v>278</v>
      </c>
    </row>
    <row r="95" spans="1:8" ht="12.75">
      <c r="A95" s="5">
        <v>1</v>
      </c>
      <c r="B95" s="6" t="s">
        <v>581</v>
      </c>
      <c r="C95" s="6" t="s">
        <v>305</v>
      </c>
      <c r="D95" s="5" t="s">
        <v>302</v>
      </c>
      <c r="E95" s="5" t="s">
        <v>284</v>
      </c>
      <c r="F95" s="5" t="s">
        <v>66</v>
      </c>
      <c r="G95" s="5">
        <v>10</v>
      </c>
      <c r="H95" s="5">
        <v>1000</v>
      </c>
    </row>
    <row r="96" spans="1:8" ht="12.75">
      <c r="A96" s="5">
        <v>2</v>
      </c>
      <c r="B96" s="6" t="s">
        <v>351</v>
      </c>
      <c r="C96" s="6" t="s">
        <v>39</v>
      </c>
      <c r="E96" s="5" t="s">
        <v>63</v>
      </c>
      <c r="F96" s="5" t="s">
        <v>66</v>
      </c>
      <c r="G96" s="5">
        <v>1</v>
      </c>
      <c r="H96" s="5">
        <v>5950</v>
      </c>
    </row>
    <row r="97" spans="1:8" ht="12.75">
      <c r="A97" s="5">
        <v>3</v>
      </c>
      <c r="B97" s="6" t="s">
        <v>400</v>
      </c>
      <c r="C97" s="6" t="s">
        <v>32</v>
      </c>
      <c r="E97" s="5" t="s">
        <v>63</v>
      </c>
      <c r="F97" s="5" t="s">
        <v>66</v>
      </c>
      <c r="G97" s="5">
        <v>5</v>
      </c>
      <c r="H97" s="5">
        <v>3770</v>
      </c>
    </row>
    <row r="98" spans="1:8" ht="12.75">
      <c r="A98" s="5">
        <v>4</v>
      </c>
      <c r="B98" s="6" t="s">
        <v>340</v>
      </c>
      <c r="C98" s="6" t="s">
        <v>43</v>
      </c>
      <c r="E98" s="5" t="s">
        <v>284</v>
      </c>
      <c r="F98" s="5" t="s">
        <v>66</v>
      </c>
      <c r="G98" s="5">
        <v>6</v>
      </c>
      <c r="H98" s="5">
        <v>3390</v>
      </c>
    </row>
    <row r="99" spans="1:8" ht="12.75">
      <c r="A99" s="5">
        <v>5</v>
      </c>
      <c r="B99" s="6" t="s">
        <v>350</v>
      </c>
      <c r="C99" s="6" t="s">
        <v>12</v>
      </c>
      <c r="E99" s="5" t="s">
        <v>63</v>
      </c>
      <c r="F99" s="5" t="s">
        <v>72</v>
      </c>
      <c r="G99" s="5">
        <v>2</v>
      </c>
      <c r="H99" s="5">
        <v>5520</v>
      </c>
    </row>
    <row r="100" spans="1:8" ht="12.75">
      <c r="A100" s="5">
        <v>6</v>
      </c>
      <c r="B100" s="6" t="s">
        <v>356</v>
      </c>
      <c r="C100" s="6" t="s">
        <v>292</v>
      </c>
      <c r="D100" s="5" t="s">
        <v>282</v>
      </c>
      <c r="E100" s="5" t="s">
        <v>63</v>
      </c>
      <c r="F100" s="5" t="s">
        <v>66</v>
      </c>
      <c r="G100" s="5">
        <v>8</v>
      </c>
      <c r="H100" s="5">
        <v>3090</v>
      </c>
    </row>
    <row r="101" spans="1:8" ht="12.75">
      <c r="A101" s="5">
        <v>7</v>
      </c>
      <c r="B101" s="6" t="s">
        <v>582</v>
      </c>
      <c r="C101" s="6" t="s">
        <v>281</v>
      </c>
      <c r="D101" s="5" t="s">
        <v>282</v>
      </c>
      <c r="E101" s="5" t="s">
        <v>63</v>
      </c>
      <c r="F101" s="5" t="s">
        <v>83</v>
      </c>
      <c r="G101" s="5">
        <v>7</v>
      </c>
      <c r="H101" s="5">
        <v>3250</v>
      </c>
    </row>
    <row r="102" spans="1:8" ht="12.75">
      <c r="A102" s="5">
        <v>8</v>
      </c>
      <c r="B102" s="6" t="s">
        <v>288</v>
      </c>
      <c r="C102" s="6" t="s">
        <v>22</v>
      </c>
      <c r="E102" s="5" t="s">
        <v>284</v>
      </c>
      <c r="F102" s="5" t="s">
        <v>80</v>
      </c>
      <c r="G102" s="5">
        <v>3</v>
      </c>
      <c r="H102" s="5">
        <v>5240</v>
      </c>
    </row>
    <row r="103" spans="1:8" ht="12.75">
      <c r="A103" s="5">
        <v>9</v>
      </c>
      <c r="B103" s="6" t="s">
        <v>345</v>
      </c>
      <c r="C103" s="6" t="s">
        <v>12</v>
      </c>
      <c r="E103" s="5" t="s">
        <v>63</v>
      </c>
      <c r="F103" s="5" t="s">
        <v>80</v>
      </c>
      <c r="G103" s="5">
        <v>4</v>
      </c>
      <c r="H103" s="5">
        <v>4960</v>
      </c>
    </row>
    <row r="104" spans="1:8" ht="12.75">
      <c r="A104" s="5">
        <v>10</v>
      </c>
      <c r="B104" s="6" t="s">
        <v>390</v>
      </c>
      <c r="C104" s="6" t="s">
        <v>17</v>
      </c>
      <c r="E104" s="5" t="s">
        <v>63</v>
      </c>
      <c r="F104" s="5" t="s">
        <v>66</v>
      </c>
      <c r="G104" s="5">
        <v>9</v>
      </c>
      <c r="H104" s="5">
        <v>2480</v>
      </c>
    </row>
    <row r="106" spans="1:8" ht="14.25">
      <c r="A106" s="46" t="s">
        <v>376</v>
      </c>
      <c r="B106" s="46"/>
      <c r="C106" s="46"/>
      <c r="D106" s="46"/>
      <c r="E106" s="46"/>
      <c r="F106" s="46"/>
      <c r="G106" s="46"/>
      <c r="H106" s="46"/>
    </row>
    <row r="107" spans="1:8" ht="12.75">
      <c r="A107" s="5" t="s">
        <v>279</v>
      </c>
      <c r="B107" s="6" t="s">
        <v>275</v>
      </c>
      <c r="C107" s="6" t="s">
        <v>1</v>
      </c>
      <c r="D107" s="5" t="s">
        <v>276</v>
      </c>
      <c r="E107" s="5" t="s">
        <v>277</v>
      </c>
      <c r="F107" s="5" t="s">
        <v>2</v>
      </c>
      <c r="G107" s="5" t="s">
        <v>274</v>
      </c>
      <c r="H107" s="5" t="s">
        <v>278</v>
      </c>
    </row>
    <row r="108" spans="1:8" ht="12.75">
      <c r="A108" s="5">
        <v>1</v>
      </c>
      <c r="B108" s="6" t="s">
        <v>412</v>
      </c>
      <c r="C108" s="6" t="s">
        <v>12</v>
      </c>
      <c r="E108" s="5" t="s">
        <v>63</v>
      </c>
      <c r="F108" s="5" t="s">
        <v>66</v>
      </c>
      <c r="G108" s="5">
        <v>1</v>
      </c>
      <c r="H108" s="5">
        <v>5900</v>
      </c>
    </row>
    <row r="109" spans="1:8" ht="12.75">
      <c r="A109" s="5">
        <v>2</v>
      </c>
      <c r="B109" s="6" t="s">
        <v>337</v>
      </c>
      <c r="C109" s="6" t="s">
        <v>305</v>
      </c>
      <c r="D109" s="5" t="s">
        <v>302</v>
      </c>
      <c r="E109" s="5" t="s">
        <v>284</v>
      </c>
      <c r="F109" s="5" t="s">
        <v>83</v>
      </c>
      <c r="G109" s="5">
        <v>3</v>
      </c>
      <c r="H109" s="5">
        <v>5180</v>
      </c>
    </row>
    <row r="110" spans="1:8" ht="12.75">
      <c r="A110" s="5">
        <v>3</v>
      </c>
      <c r="B110" s="6" t="s">
        <v>358</v>
      </c>
      <c r="C110" s="6" t="s">
        <v>22</v>
      </c>
      <c r="E110" s="5" t="s">
        <v>284</v>
      </c>
      <c r="F110" s="5" t="s">
        <v>83</v>
      </c>
      <c r="G110" s="5">
        <v>6</v>
      </c>
      <c r="H110" s="5">
        <v>4160</v>
      </c>
    </row>
    <row r="111" spans="1:8" ht="12.75">
      <c r="A111" s="5">
        <v>4</v>
      </c>
      <c r="B111" s="6" t="s">
        <v>334</v>
      </c>
      <c r="C111" s="6" t="s">
        <v>47</v>
      </c>
      <c r="E111" s="5" t="s">
        <v>63</v>
      </c>
      <c r="F111" s="5" t="s">
        <v>66</v>
      </c>
      <c r="G111" s="5">
        <v>5</v>
      </c>
      <c r="H111" s="5">
        <v>4790</v>
      </c>
    </row>
    <row r="112" spans="1:8" ht="12.75">
      <c r="A112" s="5">
        <v>5</v>
      </c>
      <c r="B112" s="6" t="s">
        <v>583</v>
      </c>
      <c r="C112" s="6" t="s">
        <v>36</v>
      </c>
      <c r="E112" s="5" t="s">
        <v>284</v>
      </c>
      <c r="F112" s="5" t="s">
        <v>83</v>
      </c>
      <c r="G112" s="5">
        <v>7</v>
      </c>
      <c r="H112" s="5">
        <v>3750</v>
      </c>
    </row>
    <row r="113" spans="1:8" ht="12.75">
      <c r="A113" s="5">
        <v>6</v>
      </c>
      <c r="B113" s="6" t="s">
        <v>374</v>
      </c>
      <c r="C113" s="6" t="s">
        <v>28</v>
      </c>
      <c r="E113" s="5" t="s">
        <v>63</v>
      </c>
      <c r="F113" s="5" t="s">
        <v>66</v>
      </c>
      <c r="G113" s="5">
        <v>9</v>
      </c>
      <c r="H113" s="5">
        <v>3220</v>
      </c>
    </row>
    <row r="114" spans="1:8" ht="12.75">
      <c r="A114" s="5">
        <v>7</v>
      </c>
      <c r="B114" s="6" t="s">
        <v>402</v>
      </c>
      <c r="C114" s="6" t="s">
        <v>292</v>
      </c>
      <c r="D114" s="5" t="s">
        <v>282</v>
      </c>
      <c r="E114" s="5" t="s">
        <v>63</v>
      </c>
      <c r="F114" s="5" t="s">
        <v>83</v>
      </c>
      <c r="G114" s="5">
        <v>10</v>
      </c>
      <c r="H114" s="5">
        <v>2830</v>
      </c>
    </row>
    <row r="115" spans="1:8" ht="12.75">
      <c r="A115" s="5">
        <v>8</v>
      </c>
      <c r="B115" s="6" t="s">
        <v>300</v>
      </c>
      <c r="C115" s="6" t="s">
        <v>301</v>
      </c>
      <c r="D115" s="5" t="s">
        <v>302</v>
      </c>
      <c r="E115" s="5" t="s">
        <v>63</v>
      </c>
      <c r="F115" s="5" t="s">
        <v>66</v>
      </c>
      <c r="G115" s="5">
        <v>4</v>
      </c>
      <c r="H115" s="5">
        <v>4990</v>
      </c>
    </row>
    <row r="116" spans="1:8" ht="12.75">
      <c r="A116" s="5">
        <v>9</v>
      </c>
      <c r="B116" s="6" t="s">
        <v>584</v>
      </c>
      <c r="C116" s="6" t="s">
        <v>17</v>
      </c>
      <c r="E116" s="5" t="s">
        <v>63</v>
      </c>
      <c r="F116" s="5" t="s">
        <v>83</v>
      </c>
      <c r="G116" s="5">
        <v>8</v>
      </c>
      <c r="H116" s="5">
        <v>3700</v>
      </c>
    </row>
    <row r="117" spans="1:8" ht="12.75">
      <c r="A117" s="5">
        <v>10</v>
      </c>
      <c r="B117" s="6" t="s">
        <v>585</v>
      </c>
      <c r="C117" s="6" t="s">
        <v>281</v>
      </c>
      <c r="D117" s="5" t="s">
        <v>282</v>
      </c>
      <c r="E117" s="5" t="s">
        <v>63</v>
      </c>
      <c r="F117" s="5" t="s">
        <v>66</v>
      </c>
      <c r="G117" s="5">
        <v>2</v>
      </c>
      <c r="H117" s="5">
        <v>5220</v>
      </c>
    </row>
    <row r="119" spans="1:8" ht="14.25">
      <c r="A119" s="46" t="s">
        <v>387</v>
      </c>
      <c r="B119" s="46"/>
      <c r="C119" s="46"/>
      <c r="D119" s="46"/>
      <c r="E119" s="46"/>
      <c r="F119" s="46"/>
      <c r="G119" s="46"/>
      <c r="H119" s="46"/>
    </row>
    <row r="120" spans="1:8" ht="12.75">
      <c r="A120" s="5" t="s">
        <v>279</v>
      </c>
      <c r="B120" s="6" t="s">
        <v>275</v>
      </c>
      <c r="C120" s="6" t="s">
        <v>1</v>
      </c>
      <c r="D120" s="5" t="s">
        <v>276</v>
      </c>
      <c r="E120" s="5" t="s">
        <v>277</v>
      </c>
      <c r="F120" s="5" t="s">
        <v>2</v>
      </c>
      <c r="G120" s="5" t="s">
        <v>274</v>
      </c>
      <c r="H120" s="5" t="s">
        <v>278</v>
      </c>
    </row>
    <row r="121" spans="1:8" ht="12.75">
      <c r="A121" s="5">
        <v>1</v>
      </c>
      <c r="B121" s="6" t="s">
        <v>586</v>
      </c>
      <c r="C121" s="6" t="s">
        <v>301</v>
      </c>
      <c r="D121" s="5" t="s">
        <v>302</v>
      </c>
      <c r="E121" s="5" t="s">
        <v>63</v>
      </c>
      <c r="F121" s="5" t="s">
        <v>66</v>
      </c>
      <c r="G121" s="5">
        <v>9</v>
      </c>
      <c r="H121" s="5">
        <v>2070</v>
      </c>
    </row>
    <row r="122" spans="1:8" ht="12.75">
      <c r="A122" s="5">
        <v>2</v>
      </c>
      <c r="B122" s="6" t="s">
        <v>307</v>
      </c>
      <c r="C122" s="6" t="s">
        <v>17</v>
      </c>
      <c r="E122" s="5" t="s">
        <v>63</v>
      </c>
      <c r="F122" s="5" t="s">
        <v>83</v>
      </c>
      <c r="G122" s="5">
        <v>4</v>
      </c>
      <c r="H122" s="5">
        <v>5320</v>
      </c>
    </row>
    <row r="123" spans="1:8" ht="12.75">
      <c r="A123" s="5">
        <v>3</v>
      </c>
      <c r="B123" s="6" t="s">
        <v>382</v>
      </c>
      <c r="C123" s="6" t="s">
        <v>36</v>
      </c>
      <c r="E123" s="5" t="s">
        <v>284</v>
      </c>
      <c r="F123" s="5" t="s">
        <v>66</v>
      </c>
      <c r="G123" s="5">
        <v>7</v>
      </c>
      <c r="H123" s="5">
        <v>4820</v>
      </c>
    </row>
    <row r="124" spans="1:8" ht="12.75">
      <c r="A124" s="5">
        <v>4</v>
      </c>
      <c r="B124" s="6" t="s">
        <v>330</v>
      </c>
      <c r="C124" s="6" t="s">
        <v>12</v>
      </c>
      <c r="E124" s="5" t="s">
        <v>63</v>
      </c>
      <c r="F124" s="5" t="s">
        <v>66</v>
      </c>
      <c r="G124" s="5">
        <v>8</v>
      </c>
      <c r="H124" s="5">
        <v>2410</v>
      </c>
    </row>
    <row r="125" spans="1:8" ht="12.75">
      <c r="A125" s="5">
        <v>5</v>
      </c>
      <c r="B125" s="6" t="s">
        <v>360</v>
      </c>
      <c r="C125" s="6" t="s">
        <v>281</v>
      </c>
      <c r="D125" s="5" t="s">
        <v>282</v>
      </c>
      <c r="E125" s="5" t="s">
        <v>63</v>
      </c>
      <c r="F125" s="5" t="s">
        <v>80</v>
      </c>
      <c r="G125" s="5">
        <v>5</v>
      </c>
      <c r="H125" s="5">
        <v>4940</v>
      </c>
    </row>
    <row r="126" spans="1:8" ht="12.75">
      <c r="A126" s="5">
        <v>6</v>
      </c>
      <c r="B126" s="6" t="s">
        <v>313</v>
      </c>
      <c r="C126" s="6" t="s">
        <v>22</v>
      </c>
      <c r="E126" s="5" t="s">
        <v>284</v>
      </c>
      <c r="F126" s="5" t="s">
        <v>66</v>
      </c>
      <c r="G126" s="5">
        <v>1</v>
      </c>
      <c r="H126" s="5">
        <v>6760</v>
      </c>
    </row>
    <row r="127" spans="1:8" ht="12.75">
      <c r="A127" s="5">
        <v>7</v>
      </c>
      <c r="B127" s="6" t="s">
        <v>587</v>
      </c>
      <c r="C127" s="6" t="s">
        <v>39</v>
      </c>
      <c r="E127" s="5" t="s">
        <v>63</v>
      </c>
      <c r="F127" s="5" t="s">
        <v>66</v>
      </c>
      <c r="G127" s="5">
        <v>6</v>
      </c>
      <c r="H127" s="5">
        <v>4870</v>
      </c>
    </row>
    <row r="128" spans="1:8" ht="12.75">
      <c r="A128" s="5">
        <v>8</v>
      </c>
      <c r="B128" s="6" t="s">
        <v>415</v>
      </c>
      <c r="C128" s="6" t="s">
        <v>305</v>
      </c>
      <c r="D128" s="5" t="s">
        <v>302</v>
      </c>
      <c r="E128" s="5" t="s">
        <v>284</v>
      </c>
      <c r="F128" s="5" t="s">
        <v>83</v>
      </c>
      <c r="G128" s="5">
        <v>10</v>
      </c>
      <c r="H128" s="5">
        <v>740</v>
      </c>
    </row>
    <row r="129" spans="1:8" ht="12.75">
      <c r="A129" s="5">
        <v>9</v>
      </c>
      <c r="B129" s="6" t="s">
        <v>312</v>
      </c>
      <c r="C129" s="6" t="s">
        <v>292</v>
      </c>
      <c r="D129" s="5" t="s">
        <v>282</v>
      </c>
      <c r="E129" s="5" t="s">
        <v>63</v>
      </c>
      <c r="F129" s="5" t="s">
        <v>66</v>
      </c>
      <c r="G129" s="5">
        <v>3</v>
      </c>
      <c r="H129" s="5">
        <v>5500</v>
      </c>
    </row>
    <row r="130" spans="1:8" ht="12.75">
      <c r="A130" s="5">
        <v>10</v>
      </c>
      <c r="B130" s="6" t="s">
        <v>392</v>
      </c>
      <c r="C130" s="6" t="s">
        <v>12</v>
      </c>
      <c r="E130" s="5" t="s">
        <v>63</v>
      </c>
      <c r="F130" s="5" t="s">
        <v>72</v>
      </c>
      <c r="G130" s="5">
        <v>2</v>
      </c>
      <c r="H130" s="5">
        <v>5700</v>
      </c>
    </row>
    <row r="132" spans="1:8" ht="14.25">
      <c r="A132" s="46" t="s">
        <v>398</v>
      </c>
      <c r="B132" s="46"/>
      <c r="C132" s="46"/>
      <c r="D132" s="46"/>
      <c r="E132" s="46"/>
      <c r="F132" s="46"/>
      <c r="G132" s="46"/>
      <c r="H132" s="46"/>
    </row>
    <row r="133" spans="1:8" ht="12.75">
      <c r="A133" s="5" t="s">
        <v>279</v>
      </c>
      <c r="B133" s="6" t="s">
        <v>275</v>
      </c>
      <c r="C133" s="6" t="s">
        <v>1</v>
      </c>
      <c r="D133" s="5" t="s">
        <v>276</v>
      </c>
      <c r="E133" s="5" t="s">
        <v>277</v>
      </c>
      <c r="F133" s="5" t="s">
        <v>2</v>
      </c>
      <c r="G133" s="5" t="s">
        <v>274</v>
      </c>
      <c r="H133" s="5" t="s">
        <v>278</v>
      </c>
    </row>
    <row r="134" spans="1:8" ht="12.75">
      <c r="A134" s="5">
        <v>1</v>
      </c>
      <c r="B134" s="6" t="s">
        <v>588</v>
      </c>
      <c r="C134" s="6" t="s">
        <v>298</v>
      </c>
      <c r="D134" s="5" t="s">
        <v>282</v>
      </c>
      <c r="E134" s="5" t="s">
        <v>284</v>
      </c>
      <c r="F134" s="5" t="s">
        <v>66</v>
      </c>
      <c r="G134" s="5">
        <v>4</v>
      </c>
      <c r="H134" s="5">
        <v>4810</v>
      </c>
    </row>
    <row r="135" spans="1:8" ht="12.75">
      <c r="A135" s="5">
        <v>2</v>
      </c>
      <c r="B135" s="6" t="s">
        <v>315</v>
      </c>
      <c r="C135" s="6" t="s">
        <v>12</v>
      </c>
      <c r="E135" s="5" t="s">
        <v>63</v>
      </c>
      <c r="F135" s="5" t="s">
        <v>83</v>
      </c>
      <c r="G135" s="5">
        <v>8</v>
      </c>
      <c r="H135" s="5">
        <v>3250</v>
      </c>
    </row>
    <row r="136" spans="1:8" ht="12.75">
      <c r="A136" s="5">
        <v>3</v>
      </c>
      <c r="B136" s="6" t="s">
        <v>286</v>
      </c>
      <c r="C136" s="6" t="s">
        <v>28</v>
      </c>
      <c r="E136" s="5" t="s">
        <v>63</v>
      </c>
      <c r="F136" s="5" t="s">
        <v>66</v>
      </c>
      <c r="G136" s="5">
        <v>3</v>
      </c>
      <c r="H136" s="5">
        <v>4880</v>
      </c>
    </row>
    <row r="137" spans="1:8" ht="12.75">
      <c r="A137" s="5">
        <v>4</v>
      </c>
      <c r="B137" s="6" t="s">
        <v>393</v>
      </c>
      <c r="C137" s="6" t="s">
        <v>281</v>
      </c>
      <c r="D137" s="5" t="s">
        <v>282</v>
      </c>
      <c r="E137" s="5" t="s">
        <v>63</v>
      </c>
      <c r="F137" s="5" t="s">
        <v>66</v>
      </c>
      <c r="G137" s="5">
        <v>2</v>
      </c>
      <c r="H137" s="5">
        <v>5490</v>
      </c>
    </row>
    <row r="138" spans="1:8" ht="12.75">
      <c r="A138" s="5">
        <v>5</v>
      </c>
      <c r="B138" s="6" t="s">
        <v>346</v>
      </c>
      <c r="C138" s="6" t="s">
        <v>17</v>
      </c>
      <c r="E138" s="5" t="s">
        <v>63</v>
      </c>
      <c r="F138" s="5" t="s">
        <v>66</v>
      </c>
      <c r="G138" s="5">
        <v>1</v>
      </c>
      <c r="H138" s="5">
        <v>9770</v>
      </c>
    </row>
    <row r="139" spans="1:8" ht="12.75">
      <c r="A139" s="5">
        <v>6</v>
      </c>
      <c r="B139" s="6" t="s">
        <v>364</v>
      </c>
      <c r="C139" s="6" t="s">
        <v>43</v>
      </c>
      <c r="E139" s="5" t="s">
        <v>284</v>
      </c>
      <c r="F139" s="5" t="s">
        <v>66</v>
      </c>
      <c r="G139" s="5">
        <v>10</v>
      </c>
      <c r="H139" s="5">
        <v>1170</v>
      </c>
    </row>
    <row r="140" spans="1:8" ht="12.75">
      <c r="A140" s="5">
        <v>7</v>
      </c>
      <c r="B140" s="6" t="s">
        <v>411</v>
      </c>
      <c r="C140" s="6" t="s">
        <v>281</v>
      </c>
      <c r="D140" s="5" t="s">
        <v>282</v>
      </c>
      <c r="E140" s="5" t="s">
        <v>63</v>
      </c>
      <c r="F140" s="5" t="s">
        <v>72</v>
      </c>
      <c r="G140" s="5">
        <v>9</v>
      </c>
      <c r="H140" s="5">
        <v>1980</v>
      </c>
    </row>
    <row r="141" spans="1:8" ht="12.75">
      <c r="A141" s="5">
        <v>8</v>
      </c>
      <c r="B141" s="6" t="s">
        <v>367</v>
      </c>
      <c r="C141" s="6" t="s">
        <v>318</v>
      </c>
      <c r="D141" s="5" t="s">
        <v>282</v>
      </c>
      <c r="E141" s="5" t="s">
        <v>63</v>
      </c>
      <c r="F141" s="5" t="s">
        <v>66</v>
      </c>
      <c r="G141" s="5">
        <v>5</v>
      </c>
      <c r="H141" s="5">
        <v>4180</v>
      </c>
    </row>
    <row r="142" spans="1:8" ht="12.75">
      <c r="A142" s="5">
        <v>9</v>
      </c>
      <c r="B142" s="6" t="s">
        <v>589</v>
      </c>
      <c r="C142" s="6" t="s">
        <v>22</v>
      </c>
      <c r="E142" s="5" t="s">
        <v>284</v>
      </c>
      <c r="F142" s="5" t="s">
        <v>83</v>
      </c>
      <c r="G142" s="5">
        <v>6</v>
      </c>
      <c r="H142" s="5">
        <v>3940</v>
      </c>
    </row>
    <row r="143" spans="1:8" ht="12.75">
      <c r="A143" s="5">
        <v>10</v>
      </c>
      <c r="B143" s="6" t="s">
        <v>385</v>
      </c>
      <c r="C143" s="6" t="s">
        <v>292</v>
      </c>
      <c r="D143" s="5" t="s">
        <v>282</v>
      </c>
      <c r="E143" s="5" t="s">
        <v>63</v>
      </c>
      <c r="F143" s="5" t="s">
        <v>80</v>
      </c>
      <c r="G143" s="5">
        <v>7</v>
      </c>
      <c r="H143" s="5">
        <v>3640</v>
      </c>
    </row>
    <row r="145" spans="1:8" ht="14.25">
      <c r="A145" s="46" t="s">
        <v>409</v>
      </c>
      <c r="B145" s="46"/>
      <c r="C145" s="46"/>
      <c r="D145" s="46"/>
      <c r="E145" s="46"/>
      <c r="F145" s="46"/>
      <c r="G145" s="46"/>
      <c r="H145" s="46"/>
    </row>
    <row r="146" spans="1:8" ht="12.75">
      <c r="A146" s="5" t="s">
        <v>279</v>
      </c>
      <c r="B146" s="6" t="s">
        <v>275</v>
      </c>
      <c r="C146" s="6" t="s">
        <v>1</v>
      </c>
      <c r="D146" s="5" t="s">
        <v>276</v>
      </c>
      <c r="E146" s="5" t="s">
        <v>277</v>
      </c>
      <c r="F146" s="5" t="s">
        <v>2</v>
      </c>
      <c r="G146" s="5" t="s">
        <v>274</v>
      </c>
      <c r="H146" s="5" t="s">
        <v>278</v>
      </c>
    </row>
    <row r="147" spans="1:8" ht="12.75">
      <c r="A147" s="5">
        <v>1</v>
      </c>
      <c r="B147" s="6" t="s">
        <v>590</v>
      </c>
      <c r="C147" s="6" t="s">
        <v>47</v>
      </c>
      <c r="E147" s="5" t="s">
        <v>63</v>
      </c>
      <c r="F147" s="5" t="s">
        <v>66</v>
      </c>
      <c r="G147" s="5">
        <v>2</v>
      </c>
      <c r="H147" s="5">
        <v>7850</v>
      </c>
    </row>
    <row r="148" spans="1:8" ht="12.75">
      <c r="A148" s="5">
        <v>2</v>
      </c>
      <c r="B148" s="6" t="s">
        <v>342</v>
      </c>
      <c r="C148" s="6" t="s">
        <v>32</v>
      </c>
      <c r="E148" s="5" t="s">
        <v>63</v>
      </c>
      <c r="F148" s="5" t="s">
        <v>66</v>
      </c>
      <c r="G148" s="5">
        <v>7</v>
      </c>
      <c r="H148" s="5">
        <v>3570</v>
      </c>
    </row>
    <row r="149" spans="1:8" ht="12.75">
      <c r="A149" s="5">
        <v>3</v>
      </c>
      <c r="B149" s="6" t="s">
        <v>336</v>
      </c>
      <c r="C149" s="6" t="s">
        <v>39</v>
      </c>
      <c r="E149" s="5" t="s">
        <v>63</v>
      </c>
      <c r="F149" s="5" t="s">
        <v>83</v>
      </c>
      <c r="G149" s="5">
        <v>4</v>
      </c>
      <c r="H149" s="5">
        <v>5890</v>
      </c>
    </row>
    <row r="150" spans="1:8" ht="12.75">
      <c r="A150" s="5">
        <v>4</v>
      </c>
      <c r="B150" s="6" t="s">
        <v>339</v>
      </c>
      <c r="C150" s="6" t="s">
        <v>22</v>
      </c>
      <c r="E150" s="5" t="s">
        <v>284</v>
      </c>
      <c r="F150" s="5" t="s">
        <v>80</v>
      </c>
      <c r="G150" s="5">
        <v>6</v>
      </c>
      <c r="H150" s="5">
        <v>3880</v>
      </c>
    </row>
    <row r="151" spans="1:8" ht="12.75">
      <c r="A151" s="5">
        <v>5</v>
      </c>
      <c r="B151" s="6" t="s">
        <v>413</v>
      </c>
      <c r="C151" s="6" t="s">
        <v>301</v>
      </c>
      <c r="D151" s="5" t="s">
        <v>302</v>
      </c>
      <c r="E151" s="5" t="s">
        <v>63</v>
      </c>
      <c r="F151" s="5" t="s">
        <v>83</v>
      </c>
      <c r="G151" s="5">
        <v>1</v>
      </c>
      <c r="H151" s="5">
        <v>9660</v>
      </c>
    </row>
    <row r="152" spans="1:8" ht="12.75">
      <c r="A152" s="5">
        <v>6</v>
      </c>
      <c r="B152" s="6" t="s">
        <v>349</v>
      </c>
      <c r="C152" s="6" t="s">
        <v>292</v>
      </c>
      <c r="D152" s="5" t="s">
        <v>282</v>
      </c>
      <c r="E152" s="5" t="s">
        <v>63</v>
      </c>
      <c r="F152" s="5" t="s">
        <v>83</v>
      </c>
      <c r="G152" s="5">
        <v>9</v>
      </c>
      <c r="H152" s="5">
        <v>2520</v>
      </c>
    </row>
    <row r="153" spans="1:8" ht="12.75">
      <c r="A153" s="5">
        <v>7</v>
      </c>
      <c r="B153" s="6" t="s">
        <v>373</v>
      </c>
      <c r="C153" s="6" t="s">
        <v>36</v>
      </c>
      <c r="E153" s="5" t="s">
        <v>284</v>
      </c>
      <c r="F153" s="5" t="s">
        <v>83</v>
      </c>
      <c r="G153" s="5">
        <v>10</v>
      </c>
      <c r="H153" s="5">
        <v>2430</v>
      </c>
    </row>
    <row r="154" spans="1:8" ht="12.75">
      <c r="A154" s="5">
        <v>8</v>
      </c>
      <c r="B154" s="6" t="s">
        <v>333</v>
      </c>
      <c r="C154" s="6" t="s">
        <v>281</v>
      </c>
      <c r="D154" s="5" t="s">
        <v>282</v>
      </c>
      <c r="E154" s="5" t="s">
        <v>63</v>
      </c>
      <c r="F154" s="5" t="s">
        <v>83</v>
      </c>
      <c r="G154" s="5">
        <v>8</v>
      </c>
      <c r="H154" s="5">
        <v>3240</v>
      </c>
    </row>
    <row r="155" spans="1:8" ht="12.75">
      <c r="A155" s="5">
        <v>9</v>
      </c>
      <c r="B155" s="6" t="s">
        <v>380</v>
      </c>
      <c r="C155" s="6" t="s">
        <v>305</v>
      </c>
      <c r="D155" s="5" t="s">
        <v>302</v>
      </c>
      <c r="E155" s="5" t="s">
        <v>284</v>
      </c>
      <c r="F155" s="5" t="s">
        <v>66</v>
      </c>
      <c r="G155" s="5">
        <v>5</v>
      </c>
      <c r="H155" s="5">
        <v>4940</v>
      </c>
    </row>
    <row r="156" spans="1:8" ht="12.75">
      <c r="A156" s="5">
        <v>10</v>
      </c>
      <c r="B156" s="6" t="s">
        <v>366</v>
      </c>
      <c r="C156" s="6" t="s">
        <v>12</v>
      </c>
      <c r="E156" s="5" t="s">
        <v>63</v>
      </c>
      <c r="F156" s="5" t="s">
        <v>80</v>
      </c>
      <c r="G156" s="5">
        <v>3</v>
      </c>
      <c r="H156" s="5">
        <v>5970</v>
      </c>
    </row>
  </sheetData>
  <sheetProtection/>
  <mergeCells count="12">
    <mergeCell ref="A145:H145"/>
    <mergeCell ref="A67:H67"/>
    <mergeCell ref="A80:H80"/>
    <mergeCell ref="A93:H93"/>
    <mergeCell ref="A106:H106"/>
    <mergeCell ref="A119:H119"/>
    <mergeCell ref="A132:H132"/>
    <mergeCell ref="A2:H2"/>
    <mergeCell ref="A15:H15"/>
    <mergeCell ref="A28:H28"/>
    <mergeCell ref="A41:H41"/>
    <mergeCell ref="A54:H5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6"/>
  <sheetViews>
    <sheetView zoomScalePageLayoutView="0" workbookViewId="0" topLeftCell="A1">
      <selection activeCell="AF26" sqref="AF26"/>
    </sheetView>
  </sheetViews>
  <sheetFormatPr defaultColWidth="9.140625" defaultRowHeight="15"/>
  <cols>
    <col min="1" max="1" width="3.8515625" style="0" customWidth="1"/>
    <col min="2" max="2" width="23.28125" style="0" customWidth="1"/>
    <col min="3" max="3" width="32.140625" style="0" customWidth="1"/>
    <col min="4" max="4" width="14.421875" style="0" customWidth="1"/>
    <col min="5" max="5" width="5.421875" style="0" customWidth="1"/>
    <col min="6" max="7" width="5.7109375" style="0" customWidth="1"/>
  </cols>
  <sheetData>
    <row r="1" spans="1:8" ht="15">
      <c r="A1" s="8"/>
      <c r="B1" s="8"/>
      <c r="C1" s="8"/>
      <c r="D1" s="8"/>
      <c r="E1" s="8"/>
      <c r="F1" s="8"/>
      <c r="G1" s="8"/>
      <c r="H1" s="8"/>
    </row>
    <row r="2" spans="1:8" ht="15">
      <c r="A2" s="46" t="s">
        <v>273</v>
      </c>
      <c r="B2" s="46"/>
      <c r="C2" s="46"/>
      <c r="D2" s="46"/>
      <c r="E2" s="46"/>
      <c r="F2" s="46"/>
      <c r="G2" s="46"/>
      <c r="H2" s="46"/>
    </row>
    <row r="3" spans="1:8" ht="15">
      <c r="A3" s="8" t="s">
        <v>279</v>
      </c>
      <c r="B3" s="8" t="s">
        <v>275</v>
      </c>
      <c r="C3" s="8" t="s">
        <v>1</v>
      </c>
      <c r="D3" s="8" t="s">
        <v>276</v>
      </c>
      <c r="E3" s="8" t="s">
        <v>277</v>
      </c>
      <c r="F3" s="8" t="s">
        <v>2</v>
      </c>
      <c r="G3" s="8" t="s">
        <v>274</v>
      </c>
      <c r="H3" s="8" t="s">
        <v>278</v>
      </c>
    </row>
    <row r="4" spans="1:8" ht="15">
      <c r="A4" s="8">
        <v>1</v>
      </c>
      <c r="B4" s="8" t="s">
        <v>373</v>
      </c>
      <c r="C4" s="8" t="s">
        <v>36</v>
      </c>
      <c r="D4" s="8"/>
      <c r="E4" s="8" t="s">
        <v>284</v>
      </c>
      <c r="F4" s="8" t="s">
        <v>83</v>
      </c>
      <c r="G4" s="8">
        <v>10</v>
      </c>
      <c r="H4" s="8">
        <v>1000</v>
      </c>
    </row>
    <row r="5" spans="1:8" ht="15">
      <c r="A5" s="8">
        <v>2</v>
      </c>
      <c r="B5" s="8" t="s">
        <v>358</v>
      </c>
      <c r="C5" s="8" t="s">
        <v>22</v>
      </c>
      <c r="D5" s="8"/>
      <c r="E5" s="8" t="s">
        <v>284</v>
      </c>
      <c r="F5" s="8" t="s">
        <v>83</v>
      </c>
      <c r="G5" s="8">
        <v>4</v>
      </c>
      <c r="H5" s="8">
        <v>1950</v>
      </c>
    </row>
    <row r="6" spans="1:8" ht="15">
      <c r="A6" s="8">
        <v>3</v>
      </c>
      <c r="B6" s="8" t="s">
        <v>377</v>
      </c>
      <c r="C6" s="8" t="s">
        <v>12</v>
      </c>
      <c r="D6" s="8"/>
      <c r="E6" s="8" t="s">
        <v>63</v>
      </c>
      <c r="F6" s="8" t="s">
        <v>66</v>
      </c>
      <c r="G6" s="8">
        <v>2</v>
      </c>
      <c r="H6" s="8">
        <v>2550</v>
      </c>
    </row>
    <row r="7" spans="1:8" ht="15">
      <c r="A7" s="8">
        <v>4</v>
      </c>
      <c r="B7" s="8" t="s">
        <v>410</v>
      </c>
      <c r="C7" s="8" t="s">
        <v>292</v>
      </c>
      <c r="D7" s="8" t="s">
        <v>282</v>
      </c>
      <c r="E7" s="8" t="s">
        <v>63</v>
      </c>
      <c r="F7" s="8" t="s">
        <v>80</v>
      </c>
      <c r="G7" s="8">
        <v>5</v>
      </c>
      <c r="H7" s="8">
        <v>1850</v>
      </c>
    </row>
    <row r="8" spans="1:8" ht="15">
      <c r="A8" s="8">
        <v>5</v>
      </c>
      <c r="B8" s="8" t="s">
        <v>584</v>
      </c>
      <c r="C8" s="8" t="s">
        <v>17</v>
      </c>
      <c r="D8" s="8"/>
      <c r="E8" s="8" t="s">
        <v>63</v>
      </c>
      <c r="F8" s="8" t="s">
        <v>83</v>
      </c>
      <c r="G8" s="8">
        <v>6.5</v>
      </c>
      <c r="H8" s="8">
        <v>1600</v>
      </c>
    </row>
    <row r="9" spans="1:8" ht="15">
      <c r="A9" s="8">
        <v>6</v>
      </c>
      <c r="B9" s="8" t="s">
        <v>360</v>
      </c>
      <c r="C9" s="8" t="s">
        <v>281</v>
      </c>
      <c r="D9" s="8" t="s">
        <v>282</v>
      </c>
      <c r="E9" s="8" t="s">
        <v>63</v>
      </c>
      <c r="F9" s="8" t="s">
        <v>80</v>
      </c>
      <c r="G9" s="8">
        <v>8.5</v>
      </c>
      <c r="H9" s="8">
        <v>1400</v>
      </c>
    </row>
    <row r="10" spans="1:8" ht="15">
      <c r="A10" s="8">
        <v>7</v>
      </c>
      <c r="B10" s="8" t="s">
        <v>581</v>
      </c>
      <c r="C10" s="8" t="s">
        <v>305</v>
      </c>
      <c r="D10" s="8" t="s">
        <v>302</v>
      </c>
      <c r="E10" s="8" t="s">
        <v>284</v>
      </c>
      <c r="F10" s="8" t="s">
        <v>66</v>
      </c>
      <c r="G10" s="8">
        <v>6.5</v>
      </c>
      <c r="H10" s="8">
        <v>1600</v>
      </c>
    </row>
    <row r="11" spans="1:8" ht="15">
      <c r="A11" s="8">
        <v>8</v>
      </c>
      <c r="B11" s="8" t="s">
        <v>289</v>
      </c>
      <c r="C11" s="8" t="s">
        <v>39</v>
      </c>
      <c r="D11" s="8"/>
      <c r="E11" s="8" t="s">
        <v>63</v>
      </c>
      <c r="F11" s="8" t="s">
        <v>83</v>
      </c>
      <c r="G11" s="8">
        <v>8.5</v>
      </c>
      <c r="H11" s="8">
        <v>1400</v>
      </c>
    </row>
    <row r="12" spans="1:8" ht="15">
      <c r="A12" s="8">
        <v>9</v>
      </c>
      <c r="B12" s="8" t="s">
        <v>350</v>
      </c>
      <c r="C12" s="8" t="s">
        <v>12</v>
      </c>
      <c r="D12" s="8"/>
      <c r="E12" s="8" t="s">
        <v>63</v>
      </c>
      <c r="F12" s="8" t="s">
        <v>72</v>
      </c>
      <c r="G12" s="8">
        <v>3</v>
      </c>
      <c r="H12" s="8">
        <v>2500</v>
      </c>
    </row>
    <row r="13" spans="1:8" ht="15">
      <c r="A13" s="8">
        <v>10</v>
      </c>
      <c r="B13" s="8" t="s">
        <v>372</v>
      </c>
      <c r="C13" s="8" t="s">
        <v>301</v>
      </c>
      <c r="D13" s="8" t="s">
        <v>302</v>
      </c>
      <c r="E13" s="8" t="s">
        <v>63</v>
      </c>
      <c r="F13" s="8" t="s">
        <v>83</v>
      </c>
      <c r="G13" s="8">
        <v>1</v>
      </c>
      <c r="H13" s="8">
        <v>2700</v>
      </c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8" ht="15">
      <c r="A15" s="46" t="s">
        <v>294</v>
      </c>
      <c r="B15" s="46"/>
      <c r="C15" s="46"/>
      <c r="D15" s="46"/>
      <c r="E15" s="46"/>
      <c r="F15" s="46"/>
      <c r="G15" s="46"/>
      <c r="H15" s="46"/>
    </row>
    <row r="16" spans="1:8" ht="15">
      <c r="A16" s="8" t="s">
        <v>279</v>
      </c>
      <c r="B16" s="8" t="s">
        <v>275</v>
      </c>
      <c r="C16" s="8" t="s">
        <v>1</v>
      </c>
      <c r="D16" s="8" t="s">
        <v>276</v>
      </c>
      <c r="E16" s="8" t="s">
        <v>277</v>
      </c>
      <c r="F16" s="8" t="s">
        <v>2</v>
      </c>
      <c r="G16" s="8" t="s">
        <v>274</v>
      </c>
      <c r="H16" s="8" t="s">
        <v>278</v>
      </c>
    </row>
    <row r="17" spans="1:8" ht="15">
      <c r="A17" s="8">
        <v>1</v>
      </c>
      <c r="B17" s="8" t="s">
        <v>340</v>
      </c>
      <c r="C17" s="8" t="s">
        <v>43</v>
      </c>
      <c r="D17" s="8"/>
      <c r="E17" s="8" t="s">
        <v>284</v>
      </c>
      <c r="F17" s="8" t="s">
        <v>66</v>
      </c>
      <c r="G17" s="8">
        <v>6</v>
      </c>
      <c r="H17" s="8">
        <v>1665</v>
      </c>
    </row>
    <row r="18" spans="1:8" ht="15">
      <c r="A18" s="8">
        <v>2</v>
      </c>
      <c r="B18" s="8" t="s">
        <v>367</v>
      </c>
      <c r="C18" s="8" t="s">
        <v>318</v>
      </c>
      <c r="D18" s="8" t="s">
        <v>282</v>
      </c>
      <c r="E18" s="8" t="s">
        <v>63</v>
      </c>
      <c r="F18" s="8" t="s">
        <v>66</v>
      </c>
      <c r="G18" s="8">
        <v>4</v>
      </c>
      <c r="H18" s="8">
        <v>2090</v>
      </c>
    </row>
    <row r="19" spans="1:8" ht="15">
      <c r="A19" s="8">
        <v>3</v>
      </c>
      <c r="B19" s="8" t="s">
        <v>368</v>
      </c>
      <c r="C19" s="8" t="s">
        <v>22</v>
      </c>
      <c r="D19" s="8"/>
      <c r="E19" s="8" t="s">
        <v>284</v>
      </c>
      <c r="F19" s="8" t="s">
        <v>66</v>
      </c>
      <c r="G19" s="8">
        <v>3</v>
      </c>
      <c r="H19" s="8">
        <v>3385</v>
      </c>
    </row>
    <row r="20" spans="1:8" ht="15">
      <c r="A20" s="8">
        <v>4</v>
      </c>
      <c r="B20" s="8" t="s">
        <v>324</v>
      </c>
      <c r="C20" s="8" t="s">
        <v>36</v>
      </c>
      <c r="D20" s="8"/>
      <c r="E20" s="8" t="s">
        <v>284</v>
      </c>
      <c r="F20" s="8" t="s">
        <v>66</v>
      </c>
      <c r="G20" s="8">
        <v>10</v>
      </c>
      <c r="H20" s="8">
        <v>535</v>
      </c>
    </row>
    <row r="21" spans="1:8" ht="15">
      <c r="A21" s="8">
        <v>5</v>
      </c>
      <c r="B21" s="8" t="s">
        <v>362</v>
      </c>
      <c r="C21" s="8" t="s">
        <v>47</v>
      </c>
      <c r="D21" s="8"/>
      <c r="E21" s="8" t="s">
        <v>63</v>
      </c>
      <c r="F21" s="8" t="s">
        <v>66</v>
      </c>
      <c r="G21" s="8">
        <v>1</v>
      </c>
      <c r="H21" s="8">
        <v>4865</v>
      </c>
    </row>
    <row r="22" spans="1:8" ht="15">
      <c r="A22" s="8">
        <v>6</v>
      </c>
      <c r="B22" s="8" t="s">
        <v>363</v>
      </c>
      <c r="C22" s="8" t="s">
        <v>12</v>
      </c>
      <c r="D22" s="8"/>
      <c r="E22" s="8" t="s">
        <v>63</v>
      </c>
      <c r="F22" s="8" t="s">
        <v>83</v>
      </c>
      <c r="G22" s="8">
        <v>9</v>
      </c>
      <c r="H22" s="8">
        <v>655</v>
      </c>
    </row>
    <row r="23" spans="1:8" ht="15">
      <c r="A23" s="8">
        <v>7</v>
      </c>
      <c r="B23" s="8" t="s">
        <v>290</v>
      </c>
      <c r="C23" s="8" t="s">
        <v>281</v>
      </c>
      <c r="D23" s="8" t="s">
        <v>282</v>
      </c>
      <c r="E23" s="8" t="s">
        <v>63</v>
      </c>
      <c r="F23" s="8" t="s">
        <v>66</v>
      </c>
      <c r="G23" s="8">
        <v>7</v>
      </c>
      <c r="H23" s="8">
        <v>1395</v>
      </c>
    </row>
    <row r="24" spans="1:8" ht="15">
      <c r="A24" s="8">
        <v>8</v>
      </c>
      <c r="B24" s="8" t="s">
        <v>391</v>
      </c>
      <c r="C24" s="8" t="s">
        <v>292</v>
      </c>
      <c r="D24" s="8" t="s">
        <v>282</v>
      </c>
      <c r="E24" s="8" t="s">
        <v>63</v>
      </c>
      <c r="F24" s="8" t="s">
        <v>66</v>
      </c>
      <c r="G24" s="8">
        <v>2</v>
      </c>
      <c r="H24" s="8">
        <v>3715</v>
      </c>
    </row>
    <row r="25" spans="1:8" ht="15">
      <c r="A25" s="8">
        <v>9</v>
      </c>
      <c r="B25" s="8" t="s">
        <v>316</v>
      </c>
      <c r="C25" s="8" t="s">
        <v>281</v>
      </c>
      <c r="D25" s="8" t="s">
        <v>282</v>
      </c>
      <c r="E25" s="8" t="s">
        <v>63</v>
      </c>
      <c r="F25" s="8" t="s">
        <v>72</v>
      </c>
      <c r="G25" s="8">
        <v>5</v>
      </c>
      <c r="H25" s="8">
        <v>1785</v>
      </c>
    </row>
    <row r="26" spans="1:8" ht="15">
      <c r="A26" s="8">
        <v>10</v>
      </c>
      <c r="B26" s="8" t="s">
        <v>390</v>
      </c>
      <c r="C26" s="8" t="s">
        <v>17</v>
      </c>
      <c r="D26" s="8"/>
      <c r="E26" s="8" t="s">
        <v>63</v>
      </c>
      <c r="F26" s="8" t="s">
        <v>66</v>
      </c>
      <c r="G26" s="8">
        <v>8</v>
      </c>
      <c r="H26" s="8">
        <v>790</v>
      </c>
    </row>
    <row r="27" spans="1:8" ht="15">
      <c r="A27" s="8"/>
      <c r="B27" s="8"/>
      <c r="C27" s="8"/>
      <c r="D27" s="8"/>
      <c r="E27" s="8"/>
      <c r="F27" s="8"/>
      <c r="G27" s="8"/>
      <c r="H27" s="8"/>
    </row>
    <row r="28" spans="1:8" ht="15">
      <c r="A28" s="46" t="s">
        <v>309</v>
      </c>
      <c r="B28" s="46"/>
      <c r="C28" s="46"/>
      <c r="D28" s="46"/>
      <c r="E28" s="46"/>
      <c r="F28" s="46"/>
      <c r="G28" s="46"/>
      <c r="H28" s="46"/>
    </row>
    <row r="29" spans="1:8" ht="15">
      <c r="A29" s="8" t="s">
        <v>279</v>
      </c>
      <c r="B29" s="8" t="s">
        <v>275</v>
      </c>
      <c r="C29" s="8" t="s">
        <v>1</v>
      </c>
      <c r="D29" s="8" t="s">
        <v>276</v>
      </c>
      <c r="E29" s="8" t="s">
        <v>277</v>
      </c>
      <c r="F29" s="8" t="s">
        <v>2</v>
      </c>
      <c r="G29" s="8" t="s">
        <v>274</v>
      </c>
      <c r="H29" s="8" t="s">
        <v>278</v>
      </c>
    </row>
    <row r="30" spans="1:8" ht="15">
      <c r="A30" s="8">
        <v>1</v>
      </c>
      <c r="B30" s="8" t="s">
        <v>394</v>
      </c>
      <c r="C30" s="8" t="s">
        <v>28</v>
      </c>
      <c r="D30" s="8"/>
      <c r="E30" s="8" t="s">
        <v>63</v>
      </c>
      <c r="F30" s="8" t="s">
        <v>66</v>
      </c>
      <c r="G30" s="8">
        <v>6</v>
      </c>
      <c r="H30" s="8">
        <v>1030</v>
      </c>
    </row>
    <row r="31" spans="1:8" ht="15">
      <c r="A31" s="8">
        <v>2</v>
      </c>
      <c r="B31" s="8" t="s">
        <v>388</v>
      </c>
      <c r="C31" s="8" t="s">
        <v>22</v>
      </c>
      <c r="D31" s="8"/>
      <c r="E31" s="8" t="s">
        <v>284</v>
      </c>
      <c r="F31" s="8" t="s">
        <v>80</v>
      </c>
      <c r="G31" s="8">
        <v>4</v>
      </c>
      <c r="H31" s="8">
        <v>1600</v>
      </c>
    </row>
    <row r="32" spans="1:8" ht="15">
      <c r="A32" s="8">
        <v>3</v>
      </c>
      <c r="B32" s="8" t="s">
        <v>351</v>
      </c>
      <c r="C32" s="8" t="s">
        <v>39</v>
      </c>
      <c r="D32" s="8"/>
      <c r="E32" s="8" t="s">
        <v>63</v>
      </c>
      <c r="F32" s="8" t="s">
        <v>66</v>
      </c>
      <c r="G32" s="8">
        <v>2</v>
      </c>
      <c r="H32" s="8">
        <v>1710</v>
      </c>
    </row>
    <row r="33" spans="1:8" ht="15">
      <c r="A33" s="8">
        <v>4</v>
      </c>
      <c r="B33" s="8" t="s">
        <v>300</v>
      </c>
      <c r="C33" s="8" t="s">
        <v>301</v>
      </c>
      <c r="D33" s="8" t="s">
        <v>302</v>
      </c>
      <c r="E33" s="8" t="s">
        <v>63</v>
      </c>
      <c r="F33" s="8" t="s">
        <v>66</v>
      </c>
      <c r="G33" s="8">
        <v>8</v>
      </c>
      <c r="H33" s="8">
        <v>670</v>
      </c>
    </row>
    <row r="34" spans="1:8" ht="15">
      <c r="A34" s="8">
        <v>5</v>
      </c>
      <c r="B34" s="8" t="s">
        <v>406</v>
      </c>
      <c r="C34" s="8" t="s">
        <v>12</v>
      </c>
      <c r="D34" s="8"/>
      <c r="E34" s="8" t="s">
        <v>63</v>
      </c>
      <c r="F34" s="8" t="s">
        <v>80</v>
      </c>
      <c r="G34" s="8">
        <v>10</v>
      </c>
      <c r="H34" s="8">
        <v>80</v>
      </c>
    </row>
    <row r="35" spans="1:8" ht="15">
      <c r="A35" s="8">
        <v>6</v>
      </c>
      <c r="B35" s="8" t="s">
        <v>383</v>
      </c>
      <c r="C35" s="8" t="s">
        <v>32</v>
      </c>
      <c r="D35" s="8"/>
      <c r="E35" s="8" t="s">
        <v>63</v>
      </c>
      <c r="F35" s="8" t="s">
        <v>66</v>
      </c>
      <c r="G35" s="8">
        <v>3</v>
      </c>
      <c r="H35" s="8">
        <v>1680</v>
      </c>
    </row>
    <row r="36" spans="1:8" ht="15">
      <c r="A36" s="8">
        <v>7</v>
      </c>
      <c r="B36" s="8" t="s">
        <v>408</v>
      </c>
      <c r="C36" s="8" t="s">
        <v>298</v>
      </c>
      <c r="D36" s="8" t="s">
        <v>282</v>
      </c>
      <c r="E36" s="8" t="s">
        <v>284</v>
      </c>
      <c r="F36" s="8" t="s">
        <v>66</v>
      </c>
      <c r="G36" s="8">
        <v>7</v>
      </c>
      <c r="H36" s="8">
        <v>750</v>
      </c>
    </row>
    <row r="37" spans="1:8" ht="15">
      <c r="A37" s="8">
        <v>8</v>
      </c>
      <c r="B37" s="8" t="s">
        <v>582</v>
      </c>
      <c r="C37" s="8" t="s">
        <v>281</v>
      </c>
      <c r="D37" s="8" t="s">
        <v>282</v>
      </c>
      <c r="E37" s="8" t="s">
        <v>63</v>
      </c>
      <c r="F37" s="8" t="s">
        <v>83</v>
      </c>
      <c r="G37" s="8">
        <v>5</v>
      </c>
      <c r="H37" s="8">
        <v>1140</v>
      </c>
    </row>
    <row r="38" spans="1:8" ht="15">
      <c r="A38" s="8">
        <v>9</v>
      </c>
      <c r="B38" s="8" t="s">
        <v>337</v>
      </c>
      <c r="C38" s="8" t="s">
        <v>305</v>
      </c>
      <c r="D38" s="8" t="s">
        <v>302</v>
      </c>
      <c r="E38" s="8" t="s">
        <v>284</v>
      </c>
      <c r="F38" s="8" t="s">
        <v>83</v>
      </c>
      <c r="G38" s="8">
        <v>1</v>
      </c>
      <c r="H38" s="8">
        <v>1860</v>
      </c>
    </row>
    <row r="39" spans="1:8" ht="15">
      <c r="A39" s="8">
        <v>10</v>
      </c>
      <c r="B39" s="8" t="s">
        <v>349</v>
      </c>
      <c r="C39" s="8" t="s">
        <v>292</v>
      </c>
      <c r="D39" s="8" t="s">
        <v>282</v>
      </c>
      <c r="E39" s="8" t="s">
        <v>63</v>
      </c>
      <c r="F39" s="8" t="s">
        <v>83</v>
      </c>
      <c r="G39" s="8">
        <v>9</v>
      </c>
      <c r="H39" s="8">
        <v>120</v>
      </c>
    </row>
    <row r="40" spans="1:8" ht="15">
      <c r="A40" s="8"/>
      <c r="B40" s="8"/>
      <c r="C40" s="8"/>
      <c r="D40" s="8"/>
      <c r="E40" s="8"/>
      <c r="F40" s="8"/>
      <c r="G40" s="8"/>
      <c r="H40" s="8"/>
    </row>
    <row r="41" spans="1:8" ht="15">
      <c r="A41" s="46" t="s">
        <v>321</v>
      </c>
      <c r="B41" s="46"/>
      <c r="C41" s="46"/>
      <c r="D41" s="46"/>
      <c r="E41" s="46"/>
      <c r="F41" s="46"/>
      <c r="G41" s="46"/>
      <c r="H41" s="46"/>
    </row>
    <row r="42" spans="1:8" ht="15">
      <c r="A42" s="8" t="s">
        <v>279</v>
      </c>
      <c r="B42" s="8" t="s">
        <v>275</v>
      </c>
      <c r="C42" s="8" t="s">
        <v>1</v>
      </c>
      <c r="D42" s="8" t="s">
        <v>276</v>
      </c>
      <c r="E42" s="8" t="s">
        <v>277</v>
      </c>
      <c r="F42" s="8" t="s">
        <v>2</v>
      </c>
      <c r="G42" s="8" t="s">
        <v>274</v>
      </c>
      <c r="H42" s="8" t="s">
        <v>278</v>
      </c>
    </row>
    <row r="43" spans="1:8" ht="15">
      <c r="A43" s="8">
        <v>1</v>
      </c>
      <c r="B43" s="8" t="s">
        <v>355</v>
      </c>
      <c r="C43" s="8" t="s">
        <v>305</v>
      </c>
      <c r="D43" s="8" t="s">
        <v>302</v>
      </c>
      <c r="E43" s="8" t="s">
        <v>284</v>
      </c>
      <c r="F43" s="8" t="s">
        <v>83</v>
      </c>
      <c r="G43" s="8">
        <v>2.5</v>
      </c>
      <c r="H43" s="8">
        <v>1290</v>
      </c>
    </row>
    <row r="44" spans="1:8" ht="15">
      <c r="A44" s="8">
        <v>2</v>
      </c>
      <c r="B44" s="8" t="s">
        <v>313</v>
      </c>
      <c r="C44" s="8" t="s">
        <v>22</v>
      </c>
      <c r="D44" s="8"/>
      <c r="E44" s="8" t="s">
        <v>284</v>
      </c>
      <c r="F44" s="8" t="s">
        <v>66</v>
      </c>
      <c r="G44" s="8">
        <v>2.5</v>
      </c>
      <c r="H44" s="8">
        <v>1290</v>
      </c>
    </row>
    <row r="45" spans="1:8" ht="15">
      <c r="A45" s="8">
        <v>3</v>
      </c>
      <c r="B45" s="8" t="s">
        <v>395</v>
      </c>
      <c r="C45" s="8" t="s">
        <v>281</v>
      </c>
      <c r="D45" s="8" t="s">
        <v>282</v>
      </c>
      <c r="E45" s="8" t="s">
        <v>63</v>
      </c>
      <c r="F45" s="8" t="s">
        <v>83</v>
      </c>
      <c r="G45" s="8">
        <v>10</v>
      </c>
      <c r="H45" s="8">
        <v>0</v>
      </c>
    </row>
    <row r="46" spans="1:8" ht="15">
      <c r="A46" s="8">
        <v>4</v>
      </c>
      <c r="B46" s="8" t="s">
        <v>386</v>
      </c>
      <c r="C46" s="8" t="s">
        <v>298</v>
      </c>
      <c r="D46" s="8" t="s">
        <v>282</v>
      </c>
      <c r="E46" s="8" t="s">
        <v>284</v>
      </c>
      <c r="F46" s="8" t="s">
        <v>66</v>
      </c>
      <c r="G46" s="8">
        <v>5</v>
      </c>
      <c r="H46" s="8">
        <v>1080</v>
      </c>
    </row>
    <row r="47" spans="1:8" ht="15">
      <c r="A47" s="8">
        <v>5</v>
      </c>
      <c r="B47" s="8" t="s">
        <v>323</v>
      </c>
      <c r="C47" s="8" t="s">
        <v>318</v>
      </c>
      <c r="D47" s="8" t="s">
        <v>282</v>
      </c>
      <c r="E47" s="8" t="s">
        <v>63</v>
      </c>
      <c r="F47" s="8" t="s">
        <v>66</v>
      </c>
      <c r="G47" s="8">
        <v>9</v>
      </c>
      <c r="H47" s="8">
        <v>630</v>
      </c>
    </row>
    <row r="48" spans="1:8" ht="15">
      <c r="A48" s="8">
        <v>6</v>
      </c>
      <c r="B48" s="8" t="s">
        <v>364</v>
      </c>
      <c r="C48" s="8" t="s">
        <v>43</v>
      </c>
      <c r="D48" s="8"/>
      <c r="E48" s="8" t="s">
        <v>284</v>
      </c>
      <c r="F48" s="8" t="s">
        <v>66</v>
      </c>
      <c r="G48" s="8">
        <v>1</v>
      </c>
      <c r="H48" s="8">
        <v>1755</v>
      </c>
    </row>
    <row r="49" spans="1:8" ht="15">
      <c r="A49" s="8">
        <v>7</v>
      </c>
      <c r="B49" s="8" t="s">
        <v>366</v>
      </c>
      <c r="C49" s="8" t="s">
        <v>12</v>
      </c>
      <c r="D49" s="8"/>
      <c r="E49" s="8" t="s">
        <v>63</v>
      </c>
      <c r="F49" s="8" t="s">
        <v>80</v>
      </c>
      <c r="G49" s="8">
        <v>4</v>
      </c>
      <c r="H49" s="8">
        <v>1170</v>
      </c>
    </row>
    <row r="50" spans="1:8" ht="15">
      <c r="A50" s="8">
        <v>8</v>
      </c>
      <c r="B50" s="8" t="s">
        <v>404</v>
      </c>
      <c r="C50" s="8" t="s">
        <v>36</v>
      </c>
      <c r="D50" s="8"/>
      <c r="E50" s="8" t="s">
        <v>284</v>
      </c>
      <c r="F50" s="8" t="s">
        <v>66</v>
      </c>
      <c r="G50" s="8">
        <v>8</v>
      </c>
      <c r="H50" s="8">
        <v>665</v>
      </c>
    </row>
    <row r="51" spans="1:8" ht="15">
      <c r="A51" s="8">
        <v>9</v>
      </c>
      <c r="B51" s="8" t="s">
        <v>286</v>
      </c>
      <c r="C51" s="8" t="s">
        <v>28</v>
      </c>
      <c r="D51" s="8"/>
      <c r="E51" s="8" t="s">
        <v>63</v>
      </c>
      <c r="F51" s="8" t="s">
        <v>66</v>
      </c>
      <c r="G51" s="8">
        <v>7</v>
      </c>
      <c r="H51" s="8">
        <v>770</v>
      </c>
    </row>
    <row r="52" spans="1:8" ht="15">
      <c r="A52" s="8">
        <v>10</v>
      </c>
      <c r="B52" s="8" t="s">
        <v>356</v>
      </c>
      <c r="C52" s="8" t="s">
        <v>292</v>
      </c>
      <c r="D52" s="8" t="s">
        <v>282</v>
      </c>
      <c r="E52" s="8" t="s">
        <v>63</v>
      </c>
      <c r="F52" s="8" t="s">
        <v>66</v>
      </c>
      <c r="G52" s="8">
        <v>6</v>
      </c>
      <c r="H52" s="8">
        <v>905</v>
      </c>
    </row>
    <row r="53" spans="1:8" ht="15">
      <c r="A53" s="8"/>
      <c r="B53" s="8"/>
      <c r="C53" s="8"/>
      <c r="D53" s="8"/>
      <c r="E53" s="8"/>
      <c r="F53" s="8"/>
      <c r="G53" s="8"/>
      <c r="H53" s="8"/>
    </row>
    <row r="54" spans="1:8" ht="15">
      <c r="A54" s="46" t="s">
        <v>332</v>
      </c>
      <c r="B54" s="46"/>
      <c r="C54" s="46"/>
      <c r="D54" s="46"/>
      <c r="E54" s="46"/>
      <c r="F54" s="46"/>
      <c r="G54" s="46"/>
      <c r="H54" s="46"/>
    </row>
    <row r="55" spans="1:8" ht="15">
      <c r="A55" s="8" t="s">
        <v>279</v>
      </c>
      <c r="B55" s="8" t="s">
        <v>275</v>
      </c>
      <c r="C55" s="8" t="s">
        <v>1</v>
      </c>
      <c r="D55" s="8" t="s">
        <v>276</v>
      </c>
      <c r="E55" s="8" t="s">
        <v>277</v>
      </c>
      <c r="F55" s="8" t="s">
        <v>2</v>
      </c>
      <c r="G55" s="8" t="s">
        <v>274</v>
      </c>
      <c r="H55" s="8" t="s">
        <v>278</v>
      </c>
    </row>
    <row r="56" spans="1:8" ht="15">
      <c r="A56" s="8">
        <v>1</v>
      </c>
      <c r="B56" s="8" t="s">
        <v>330</v>
      </c>
      <c r="C56" s="8" t="s">
        <v>12</v>
      </c>
      <c r="D56" s="8"/>
      <c r="E56" s="8" t="s">
        <v>63</v>
      </c>
      <c r="F56" s="8" t="s">
        <v>66</v>
      </c>
      <c r="G56" s="8">
        <v>8</v>
      </c>
      <c r="H56" s="8">
        <v>910</v>
      </c>
    </row>
    <row r="57" spans="1:8" ht="15">
      <c r="A57" s="8">
        <v>2</v>
      </c>
      <c r="B57" s="8" t="s">
        <v>291</v>
      </c>
      <c r="C57" s="8" t="s">
        <v>292</v>
      </c>
      <c r="D57" s="8" t="s">
        <v>282</v>
      </c>
      <c r="E57" s="8" t="s">
        <v>63</v>
      </c>
      <c r="F57" s="8" t="s">
        <v>83</v>
      </c>
      <c r="G57" s="8">
        <v>4</v>
      </c>
      <c r="H57" s="8">
        <v>1540</v>
      </c>
    </row>
    <row r="58" spans="1:8" ht="15">
      <c r="A58" s="8">
        <v>3</v>
      </c>
      <c r="B58" s="8" t="s">
        <v>319</v>
      </c>
      <c r="C58" s="8" t="s">
        <v>47</v>
      </c>
      <c r="D58" s="8"/>
      <c r="E58" s="8" t="s">
        <v>63</v>
      </c>
      <c r="F58" s="8" t="s">
        <v>66</v>
      </c>
      <c r="G58" s="8">
        <v>3</v>
      </c>
      <c r="H58" s="8">
        <v>3780</v>
      </c>
    </row>
    <row r="59" spans="1:8" ht="15">
      <c r="A59" s="8">
        <v>4</v>
      </c>
      <c r="B59" s="8" t="s">
        <v>389</v>
      </c>
      <c r="C59" s="8" t="s">
        <v>305</v>
      </c>
      <c r="D59" s="8" t="s">
        <v>302</v>
      </c>
      <c r="E59" s="8" t="s">
        <v>284</v>
      </c>
      <c r="F59" s="8" t="s">
        <v>66</v>
      </c>
      <c r="G59" s="8">
        <v>1</v>
      </c>
      <c r="H59" s="8">
        <v>6070</v>
      </c>
    </row>
    <row r="60" spans="1:8" ht="15">
      <c r="A60" s="8">
        <v>5</v>
      </c>
      <c r="B60" s="8" t="s">
        <v>288</v>
      </c>
      <c r="C60" s="8" t="s">
        <v>22</v>
      </c>
      <c r="D60" s="8"/>
      <c r="E60" s="8" t="s">
        <v>284</v>
      </c>
      <c r="F60" s="8" t="s">
        <v>80</v>
      </c>
      <c r="G60" s="8">
        <v>5</v>
      </c>
      <c r="H60" s="8">
        <v>1040</v>
      </c>
    </row>
    <row r="61" spans="1:8" ht="15">
      <c r="A61" s="8">
        <v>6</v>
      </c>
      <c r="B61" s="8" t="s">
        <v>322</v>
      </c>
      <c r="C61" s="8" t="s">
        <v>17</v>
      </c>
      <c r="D61" s="8"/>
      <c r="E61" s="8" t="s">
        <v>63</v>
      </c>
      <c r="F61" s="8" t="s">
        <v>83</v>
      </c>
      <c r="G61" s="8">
        <v>10</v>
      </c>
      <c r="H61" s="8">
        <v>350</v>
      </c>
    </row>
    <row r="62" spans="1:8" ht="15">
      <c r="A62" s="8">
        <v>7</v>
      </c>
      <c r="B62" s="8" t="s">
        <v>396</v>
      </c>
      <c r="C62" s="8" t="s">
        <v>301</v>
      </c>
      <c r="D62" s="8" t="s">
        <v>302</v>
      </c>
      <c r="E62" s="8" t="s">
        <v>63</v>
      </c>
      <c r="F62" s="8" t="s">
        <v>66</v>
      </c>
      <c r="G62" s="8">
        <v>6</v>
      </c>
      <c r="H62" s="8">
        <v>960</v>
      </c>
    </row>
    <row r="63" spans="1:8" ht="15">
      <c r="A63" s="8">
        <v>8</v>
      </c>
      <c r="B63" s="8" t="s">
        <v>359</v>
      </c>
      <c r="C63" s="8" t="s">
        <v>39</v>
      </c>
      <c r="D63" s="8"/>
      <c r="E63" s="8" t="s">
        <v>63</v>
      </c>
      <c r="F63" s="8" t="s">
        <v>66</v>
      </c>
      <c r="G63" s="8">
        <v>9</v>
      </c>
      <c r="H63" s="8">
        <v>480</v>
      </c>
    </row>
    <row r="64" spans="1:8" ht="15">
      <c r="A64" s="8">
        <v>9</v>
      </c>
      <c r="B64" s="8" t="s">
        <v>400</v>
      </c>
      <c r="C64" s="8" t="s">
        <v>32</v>
      </c>
      <c r="D64" s="8"/>
      <c r="E64" s="8" t="s">
        <v>63</v>
      </c>
      <c r="F64" s="8" t="s">
        <v>66</v>
      </c>
      <c r="G64" s="8">
        <v>2</v>
      </c>
      <c r="H64" s="8">
        <v>3790</v>
      </c>
    </row>
    <row r="65" spans="1:8" ht="15">
      <c r="A65" s="8">
        <v>10</v>
      </c>
      <c r="B65" s="8" t="s">
        <v>296</v>
      </c>
      <c r="C65" s="8" t="s">
        <v>281</v>
      </c>
      <c r="D65" s="8" t="s">
        <v>282</v>
      </c>
      <c r="E65" s="8" t="s">
        <v>63</v>
      </c>
      <c r="F65" s="8" t="s">
        <v>80</v>
      </c>
      <c r="G65" s="8">
        <v>7</v>
      </c>
      <c r="H65" s="8">
        <v>950</v>
      </c>
    </row>
    <row r="66" spans="1:8" ht="15">
      <c r="A66" s="8"/>
      <c r="B66" s="8"/>
      <c r="C66" s="8"/>
      <c r="D66" s="8"/>
      <c r="E66" s="8"/>
      <c r="F66" s="8"/>
      <c r="G66" s="8"/>
      <c r="H66" s="8"/>
    </row>
    <row r="67" spans="1:8" ht="15">
      <c r="A67" s="46" t="s">
        <v>343</v>
      </c>
      <c r="B67" s="46"/>
      <c r="C67" s="46"/>
      <c r="D67" s="46"/>
      <c r="E67" s="46"/>
      <c r="F67" s="46"/>
      <c r="G67" s="46"/>
      <c r="H67" s="46"/>
    </row>
    <row r="68" spans="1:8" ht="15">
      <c r="A68" s="8" t="s">
        <v>279</v>
      </c>
      <c r="B68" s="8" t="s">
        <v>275</v>
      </c>
      <c r="C68" s="8" t="s">
        <v>1</v>
      </c>
      <c r="D68" s="8" t="s">
        <v>276</v>
      </c>
      <c r="E68" s="8" t="s">
        <v>277</v>
      </c>
      <c r="F68" s="8" t="s">
        <v>2</v>
      </c>
      <c r="G68" s="8" t="s">
        <v>274</v>
      </c>
      <c r="H68" s="8" t="s">
        <v>278</v>
      </c>
    </row>
    <row r="69" spans="1:8" ht="15">
      <c r="A69" s="8">
        <v>1</v>
      </c>
      <c r="B69" s="8" t="s">
        <v>371</v>
      </c>
      <c r="C69" s="8" t="s">
        <v>17</v>
      </c>
      <c r="D69" s="8"/>
      <c r="E69" s="8" t="s">
        <v>63</v>
      </c>
      <c r="F69" s="8" t="s">
        <v>66</v>
      </c>
      <c r="G69" s="8">
        <v>5</v>
      </c>
      <c r="H69" s="8">
        <v>2150</v>
      </c>
    </row>
    <row r="70" spans="1:8" ht="15">
      <c r="A70" s="8">
        <v>2</v>
      </c>
      <c r="B70" s="8" t="s">
        <v>315</v>
      </c>
      <c r="C70" s="8" t="s">
        <v>12</v>
      </c>
      <c r="D70" s="8"/>
      <c r="E70" s="8" t="s">
        <v>63</v>
      </c>
      <c r="F70" s="8" t="s">
        <v>83</v>
      </c>
      <c r="G70" s="8">
        <v>3</v>
      </c>
      <c r="H70" s="8">
        <v>2960</v>
      </c>
    </row>
    <row r="71" spans="1:8" ht="15">
      <c r="A71" s="8">
        <v>3</v>
      </c>
      <c r="B71" s="8" t="s">
        <v>325</v>
      </c>
      <c r="C71" s="8" t="s">
        <v>292</v>
      </c>
      <c r="D71" s="8" t="s">
        <v>282</v>
      </c>
      <c r="E71" s="8" t="s">
        <v>63</v>
      </c>
      <c r="F71" s="8" t="s">
        <v>80</v>
      </c>
      <c r="G71" s="8">
        <v>8</v>
      </c>
      <c r="H71" s="8">
        <v>1520</v>
      </c>
    </row>
    <row r="72" spans="1:8" ht="15">
      <c r="A72" s="8">
        <v>4</v>
      </c>
      <c r="B72" s="8" t="s">
        <v>331</v>
      </c>
      <c r="C72" s="8" t="s">
        <v>301</v>
      </c>
      <c r="D72" s="8" t="s">
        <v>302</v>
      </c>
      <c r="E72" s="8" t="s">
        <v>63</v>
      </c>
      <c r="F72" s="8" t="s">
        <v>83</v>
      </c>
      <c r="G72" s="8">
        <v>2</v>
      </c>
      <c r="H72" s="8">
        <v>3440</v>
      </c>
    </row>
    <row r="73" spans="1:8" ht="15">
      <c r="A73" s="8">
        <v>5</v>
      </c>
      <c r="B73" s="8" t="s">
        <v>578</v>
      </c>
      <c r="C73" s="8" t="s">
        <v>22</v>
      </c>
      <c r="D73" s="8"/>
      <c r="E73" s="8" t="s">
        <v>284</v>
      </c>
      <c r="F73" s="8" t="s">
        <v>83</v>
      </c>
      <c r="G73" s="8">
        <v>1</v>
      </c>
      <c r="H73" s="8">
        <v>5220</v>
      </c>
    </row>
    <row r="74" spans="1:8" ht="15">
      <c r="A74" s="8">
        <v>6</v>
      </c>
      <c r="B74" s="8" t="s">
        <v>392</v>
      </c>
      <c r="C74" s="8" t="s">
        <v>12</v>
      </c>
      <c r="D74" s="8"/>
      <c r="E74" s="8" t="s">
        <v>63</v>
      </c>
      <c r="F74" s="8" t="s">
        <v>72</v>
      </c>
      <c r="G74" s="8">
        <v>7</v>
      </c>
      <c r="H74" s="8">
        <v>1810</v>
      </c>
    </row>
    <row r="75" spans="1:8" ht="15">
      <c r="A75" s="8">
        <v>7</v>
      </c>
      <c r="B75" s="8" t="s">
        <v>411</v>
      </c>
      <c r="C75" s="8" t="s">
        <v>281</v>
      </c>
      <c r="D75" s="8" t="s">
        <v>282</v>
      </c>
      <c r="E75" s="8" t="s">
        <v>63</v>
      </c>
      <c r="F75" s="8" t="s">
        <v>72</v>
      </c>
      <c r="G75" s="8">
        <v>4</v>
      </c>
      <c r="H75" s="8">
        <v>2510</v>
      </c>
    </row>
    <row r="76" spans="1:8" ht="15">
      <c r="A76" s="8">
        <v>8</v>
      </c>
      <c r="B76" s="8" t="s">
        <v>341</v>
      </c>
      <c r="C76" s="8" t="s">
        <v>36</v>
      </c>
      <c r="D76" s="8"/>
      <c r="E76" s="8" t="s">
        <v>284</v>
      </c>
      <c r="F76" s="8" t="s">
        <v>83</v>
      </c>
      <c r="G76" s="8">
        <v>9</v>
      </c>
      <c r="H76" s="8">
        <v>1020</v>
      </c>
    </row>
    <row r="77" spans="1:8" ht="15">
      <c r="A77" s="8">
        <v>9</v>
      </c>
      <c r="B77" s="8" t="s">
        <v>336</v>
      </c>
      <c r="C77" s="8" t="s">
        <v>39</v>
      </c>
      <c r="D77" s="8"/>
      <c r="E77" s="8" t="s">
        <v>63</v>
      </c>
      <c r="F77" s="8" t="s">
        <v>83</v>
      </c>
      <c r="G77" s="8">
        <v>6</v>
      </c>
      <c r="H77" s="8">
        <v>2070</v>
      </c>
    </row>
    <row r="78" spans="1:8" ht="15">
      <c r="A78" s="8">
        <v>10</v>
      </c>
      <c r="B78" s="8" t="s">
        <v>629</v>
      </c>
      <c r="C78" s="8" t="s">
        <v>281</v>
      </c>
      <c r="D78" s="8" t="s">
        <v>282</v>
      </c>
      <c r="E78" s="8" t="s">
        <v>63</v>
      </c>
      <c r="F78" s="8" t="s">
        <v>66</v>
      </c>
      <c r="G78" s="8">
        <v>10</v>
      </c>
      <c r="H78" s="8">
        <v>690</v>
      </c>
    </row>
    <row r="79" spans="1:8" ht="15">
      <c r="A79" s="8"/>
      <c r="B79" s="8"/>
      <c r="C79" s="8"/>
      <c r="D79" s="8"/>
      <c r="E79" s="8"/>
      <c r="F79" s="8"/>
      <c r="G79" s="8"/>
      <c r="H79" s="8"/>
    </row>
    <row r="80" spans="1:8" ht="15">
      <c r="A80" s="46" t="s">
        <v>354</v>
      </c>
      <c r="B80" s="46"/>
      <c r="C80" s="46"/>
      <c r="D80" s="46"/>
      <c r="E80" s="46"/>
      <c r="F80" s="46"/>
      <c r="G80" s="46"/>
      <c r="H80" s="46"/>
    </row>
    <row r="81" spans="1:8" ht="15">
      <c r="A81" s="8" t="s">
        <v>279</v>
      </c>
      <c r="B81" s="8" t="s">
        <v>275</v>
      </c>
      <c r="C81" s="8" t="s">
        <v>1</v>
      </c>
      <c r="D81" s="8" t="s">
        <v>276</v>
      </c>
      <c r="E81" s="8" t="s">
        <v>277</v>
      </c>
      <c r="F81" s="8" t="s">
        <v>2</v>
      </c>
      <c r="G81" s="8" t="s">
        <v>274</v>
      </c>
      <c r="H81" s="8" t="s">
        <v>278</v>
      </c>
    </row>
    <row r="82" spans="1:8" ht="15">
      <c r="A82" s="8">
        <v>1</v>
      </c>
      <c r="B82" s="8" t="s">
        <v>329</v>
      </c>
      <c r="C82" s="8" t="s">
        <v>281</v>
      </c>
      <c r="D82" s="8" t="s">
        <v>282</v>
      </c>
      <c r="E82" s="8" t="s">
        <v>63</v>
      </c>
      <c r="F82" s="8" t="s">
        <v>72</v>
      </c>
      <c r="G82" s="8">
        <v>6</v>
      </c>
      <c r="H82" s="8">
        <v>1810</v>
      </c>
    </row>
    <row r="83" spans="1:8" ht="15">
      <c r="A83" s="8">
        <v>2</v>
      </c>
      <c r="B83" s="8" t="s">
        <v>285</v>
      </c>
      <c r="C83" s="8" t="s">
        <v>32</v>
      </c>
      <c r="D83" s="8"/>
      <c r="E83" s="8" t="s">
        <v>63</v>
      </c>
      <c r="F83" s="8" t="s">
        <v>66</v>
      </c>
      <c r="G83" s="8">
        <v>1</v>
      </c>
      <c r="H83" s="8">
        <v>4480</v>
      </c>
    </row>
    <row r="84" spans="1:8" ht="15">
      <c r="A84" s="8">
        <v>3</v>
      </c>
      <c r="B84" s="8" t="s">
        <v>287</v>
      </c>
      <c r="C84" s="8" t="s">
        <v>17</v>
      </c>
      <c r="D84" s="8"/>
      <c r="E84" s="8" t="s">
        <v>63</v>
      </c>
      <c r="F84" s="8" t="s">
        <v>66</v>
      </c>
      <c r="G84" s="8">
        <v>3</v>
      </c>
      <c r="H84" s="8">
        <v>2210</v>
      </c>
    </row>
    <row r="85" spans="1:8" ht="15">
      <c r="A85" s="8">
        <v>4</v>
      </c>
      <c r="B85" s="8" t="s">
        <v>587</v>
      </c>
      <c r="C85" s="8" t="s">
        <v>39</v>
      </c>
      <c r="D85" s="8"/>
      <c r="E85" s="8" t="s">
        <v>63</v>
      </c>
      <c r="F85" s="8" t="s">
        <v>66</v>
      </c>
      <c r="G85" s="8">
        <v>4</v>
      </c>
      <c r="H85" s="8">
        <v>2000</v>
      </c>
    </row>
    <row r="86" spans="1:8" ht="15">
      <c r="A86" s="8">
        <v>5</v>
      </c>
      <c r="B86" s="8" t="s">
        <v>370</v>
      </c>
      <c r="C86" s="8" t="s">
        <v>292</v>
      </c>
      <c r="D86" s="8" t="s">
        <v>282</v>
      </c>
      <c r="E86" s="8" t="s">
        <v>63</v>
      </c>
      <c r="F86" s="8" t="s">
        <v>83</v>
      </c>
      <c r="G86" s="8">
        <v>10</v>
      </c>
      <c r="H86" s="8">
        <v>530</v>
      </c>
    </row>
    <row r="87" spans="1:8" ht="15">
      <c r="A87" s="8">
        <v>6</v>
      </c>
      <c r="B87" s="8" t="s">
        <v>369</v>
      </c>
      <c r="C87" s="8" t="s">
        <v>281</v>
      </c>
      <c r="D87" s="8" t="s">
        <v>282</v>
      </c>
      <c r="E87" s="8" t="s">
        <v>63</v>
      </c>
      <c r="F87" s="8" t="s">
        <v>66</v>
      </c>
      <c r="G87" s="8">
        <v>7</v>
      </c>
      <c r="H87" s="8">
        <v>1760</v>
      </c>
    </row>
    <row r="88" spans="1:8" ht="15">
      <c r="A88" s="8">
        <v>7</v>
      </c>
      <c r="B88" s="8" t="s">
        <v>630</v>
      </c>
      <c r="C88" s="8" t="s">
        <v>47</v>
      </c>
      <c r="D88" s="8"/>
      <c r="E88" s="8" t="s">
        <v>63</v>
      </c>
      <c r="F88" s="8" t="s">
        <v>66</v>
      </c>
      <c r="G88" s="8">
        <v>5</v>
      </c>
      <c r="H88" s="8">
        <v>1830</v>
      </c>
    </row>
    <row r="89" spans="1:8" ht="15">
      <c r="A89" s="8">
        <v>8</v>
      </c>
      <c r="B89" s="8" t="s">
        <v>357</v>
      </c>
      <c r="C89" s="8" t="s">
        <v>301</v>
      </c>
      <c r="D89" s="8" t="s">
        <v>302</v>
      </c>
      <c r="E89" s="8" t="s">
        <v>63</v>
      </c>
      <c r="F89" s="8" t="s">
        <v>66</v>
      </c>
      <c r="G89" s="8">
        <v>9</v>
      </c>
      <c r="H89" s="8">
        <v>770</v>
      </c>
    </row>
    <row r="90" spans="1:8" ht="15">
      <c r="A90" s="8">
        <v>9</v>
      </c>
      <c r="B90" s="8" t="s">
        <v>384</v>
      </c>
      <c r="C90" s="8" t="s">
        <v>22</v>
      </c>
      <c r="D90" s="8"/>
      <c r="E90" s="8" t="s">
        <v>284</v>
      </c>
      <c r="F90" s="8" t="s">
        <v>80</v>
      </c>
      <c r="G90" s="8">
        <v>8</v>
      </c>
      <c r="H90" s="8">
        <v>1240</v>
      </c>
    </row>
    <row r="91" spans="1:8" ht="15">
      <c r="A91" s="8">
        <v>10</v>
      </c>
      <c r="B91" s="8" t="s">
        <v>335</v>
      </c>
      <c r="C91" s="8" t="s">
        <v>12</v>
      </c>
      <c r="D91" s="8"/>
      <c r="E91" s="8" t="s">
        <v>63</v>
      </c>
      <c r="F91" s="8" t="s">
        <v>83</v>
      </c>
      <c r="G91" s="8">
        <v>2</v>
      </c>
      <c r="H91" s="8">
        <v>2280</v>
      </c>
    </row>
    <row r="92" spans="1:8" ht="15">
      <c r="A92" s="8"/>
      <c r="B92" s="8"/>
      <c r="C92" s="8"/>
      <c r="D92" s="8"/>
      <c r="E92" s="8"/>
      <c r="F92" s="8"/>
      <c r="G92" s="8"/>
      <c r="H92" s="8"/>
    </row>
    <row r="93" spans="1:8" ht="15">
      <c r="A93" s="46" t="s">
        <v>365</v>
      </c>
      <c r="B93" s="46"/>
      <c r="C93" s="46"/>
      <c r="D93" s="46"/>
      <c r="E93" s="46"/>
      <c r="F93" s="46"/>
      <c r="G93" s="46"/>
      <c r="H93" s="46"/>
    </row>
    <row r="94" spans="1:8" ht="15">
      <c r="A94" s="8" t="s">
        <v>279</v>
      </c>
      <c r="B94" s="8" t="s">
        <v>275</v>
      </c>
      <c r="C94" s="8" t="s">
        <v>1</v>
      </c>
      <c r="D94" s="8" t="s">
        <v>276</v>
      </c>
      <c r="E94" s="8" t="s">
        <v>277</v>
      </c>
      <c r="F94" s="8" t="s">
        <v>2</v>
      </c>
      <c r="G94" s="8" t="s">
        <v>274</v>
      </c>
      <c r="H94" s="8" t="s">
        <v>278</v>
      </c>
    </row>
    <row r="95" spans="1:8" ht="15">
      <c r="A95" s="8">
        <v>1</v>
      </c>
      <c r="B95" s="8" t="s">
        <v>379</v>
      </c>
      <c r="C95" s="8" t="s">
        <v>39</v>
      </c>
      <c r="D95" s="8"/>
      <c r="E95" s="8" t="s">
        <v>63</v>
      </c>
      <c r="F95" s="8" t="s">
        <v>83</v>
      </c>
      <c r="G95" s="8">
        <v>9</v>
      </c>
      <c r="H95" s="8">
        <v>570</v>
      </c>
    </row>
    <row r="96" spans="1:8" ht="15">
      <c r="A96" s="8">
        <v>2</v>
      </c>
      <c r="B96" s="8" t="s">
        <v>583</v>
      </c>
      <c r="C96" s="8" t="s">
        <v>36</v>
      </c>
      <c r="D96" s="8"/>
      <c r="E96" s="8" t="s">
        <v>284</v>
      </c>
      <c r="F96" s="8" t="s">
        <v>83</v>
      </c>
      <c r="G96" s="8">
        <v>4</v>
      </c>
      <c r="H96" s="8">
        <v>870</v>
      </c>
    </row>
    <row r="97" spans="1:8" ht="15">
      <c r="A97" s="8">
        <v>3</v>
      </c>
      <c r="B97" s="8" t="s">
        <v>361</v>
      </c>
      <c r="C97" s="8" t="s">
        <v>12</v>
      </c>
      <c r="D97" s="8"/>
      <c r="E97" s="8" t="s">
        <v>63</v>
      </c>
      <c r="F97" s="8" t="s">
        <v>72</v>
      </c>
      <c r="G97" s="8">
        <v>1</v>
      </c>
      <c r="H97" s="8">
        <v>1760</v>
      </c>
    </row>
    <row r="98" spans="1:8" ht="15">
      <c r="A98" s="8">
        <v>4</v>
      </c>
      <c r="B98" s="8" t="s">
        <v>344</v>
      </c>
      <c r="C98" s="8" t="s">
        <v>28</v>
      </c>
      <c r="D98" s="8"/>
      <c r="E98" s="8" t="s">
        <v>63</v>
      </c>
      <c r="F98" s="8" t="s">
        <v>66</v>
      </c>
      <c r="G98" s="8">
        <v>6</v>
      </c>
      <c r="H98" s="8">
        <v>730</v>
      </c>
    </row>
    <row r="99" spans="1:8" ht="15">
      <c r="A99" s="8">
        <v>5</v>
      </c>
      <c r="B99" s="8" t="s">
        <v>310</v>
      </c>
      <c r="C99" s="8" t="s">
        <v>305</v>
      </c>
      <c r="D99" s="8" t="s">
        <v>302</v>
      </c>
      <c r="E99" s="8" t="s">
        <v>284</v>
      </c>
      <c r="F99" s="8" t="s">
        <v>83</v>
      </c>
      <c r="G99" s="8">
        <v>7</v>
      </c>
      <c r="H99" s="8">
        <v>630</v>
      </c>
    </row>
    <row r="100" spans="1:8" ht="15">
      <c r="A100" s="8">
        <v>6</v>
      </c>
      <c r="B100" s="8" t="s">
        <v>308</v>
      </c>
      <c r="C100" s="8" t="s">
        <v>292</v>
      </c>
      <c r="D100" s="8" t="s">
        <v>282</v>
      </c>
      <c r="E100" s="8" t="s">
        <v>63</v>
      </c>
      <c r="F100" s="8" t="s">
        <v>80</v>
      </c>
      <c r="G100" s="8">
        <v>3</v>
      </c>
      <c r="H100" s="8">
        <v>1090</v>
      </c>
    </row>
    <row r="101" spans="1:8" ht="15">
      <c r="A101" s="8">
        <v>7</v>
      </c>
      <c r="B101" s="8" t="s">
        <v>589</v>
      </c>
      <c r="C101" s="8" t="s">
        <v>22</v>
      </c>
      <c r="D101" s="8"/>
      <c r="E101" s="8" t="s">
        <v>284</v>
      </c>
      <c r="F101" s="8" t="s">
        <v>83</v>
      </c>
      <c r="G101" s="8">
        <v>8</v>
      </c>
      <c r="H101" s="8">
        <v>590</v>
      </c>
    </row>
    <row r="102" spans="1:8" ht="15">
      <c r="A102" s="8">
        <v>8</v>
      </c>
      <c r="B102" s="8" t="s">
        <v>413</v>
      </c>
      <c r="C102" s="8" t="s">
        <v>301</v>
      </c>
      <c r="D102" s="8" t="s">
        <v>302</v>
      </c>
      <c r="E102" s="8" t="s">
        <v>63</v>
      </c>
      <c r="F102" s="8" t="s">
        <v>83</v>
      </c>
      <c r="G102" s="8">
        <v>10</v>
      </c>
      <c r="H102" s="8">
        <v>530</v>
      </c>
    </row>
    <row r="103" spans="1:8" ht="15">
      <c r="A103" s="8">
        <v>9</v>
      </c>
      <c r="B103" s="8" t="s">
        <v>333</v>
      </c>
      <c r="C103" s="8" t="s">
        <v>281</v>
      </c>
      <c r="D103" s="8" t="s">
        <v>282</v>
      </c>
      <c r="E103" s="8" t="s">
        <v>63</v>
      </c>
      <c r="F103" s="8" t="s">
        <v>83</v>
      </c>
      <c r="G103" s="8">
        <v>2</v>
      </c>
      <c r="H103" s="8">
        <v>1680</v>
      </c>
    </row>
    <row r="104" spans="1:8" ht="15">
      <c r="A104" s="8">
        <v>10</v>
      </c>
      <c r="B104" s="8" t="s">
        <v>293</v>
      </c>
      <c r="C104" s="8" t="s">
        <v>12</v>
      </c>
      <c r="D104" s="8"/>
      <c r="E104" s="8" t="s">
        <v>63</v>
      </c>
      <c r="F104" s="8" t="s">
        <v>80</v>
      </c>
      <c r="G104" s="8">
        <v>5</v>
      </c>
      <c r="H104" s="8">
        <v>750</v>
      </c>
    </row>
    <row r="105" spans="1:8" ht="15">
      <c r="A105" s="8"/>
      <c r="B105" s="8"/>
      <c r="C105" s="8"/>
      <c r="D105" s="8"/>
      <c r="E105" s="8"/>
      <c r="F105" s="8"/>
      <c r="G105" s="8"/>
      <c r="H105" s="8"/>
    </row>
    <row r="106" spans="1:8" ht="15">
      <c r="A106" s="46" t="s">
        <v>376</v>
      </c>
      <c r="B106" s="46"/>
      <c r="C106" s="46"/>
      <c r="D106" s="46"/>
      <c r="E106" s="46"/>
      <c r="F106" s="46"/>
      <c r="G106" s="46"/>
      <c r="H106" s="46"/>
    </row>
    <row r="107" spans="1:8" ht="15">
      <c r="A107" s="8" t="s">
        <v>279</v>
      </c>
      <c r="B107" s="8" t="s">
        <v>275</v>
      </c>
      <c r="C107" s="8" t="s">
        <v>1</v>
      </c>
      <c r="D107" s="8" t="s">
        <v>276</v>
      </c>
      <c r="E107" s="8" t="s">
        <v>277</v>
      </c>
      <c r="F107" s="8" t="s">
        <v>2</v>
      </c>
      <c r="G107" s="8" t="s">
        <v>274</v>
      </c>
      <c r="H107" s="8" t="s">
        <v>278</v>
      </c>
    </row>
    <row r="108" spans="1:8" ht="15">
      <c r="A108" s="8">
        <v>1</v>
      </c>
      <c r="B108" s="8" t="s">
        <v>297</v>
      </c>
      <c r="C108" s="8" t="s">
        <v>298</v>
      </c>
      <c r="D108" s="8" t="s">
        <v>282</v>
      </c>
      <c r="E108" s="8" t="s">
        <v>284</v>
      </c>
      <c r="F108" s="8" t="s">
        <v>66</v>
      </c>
      <c r="G108" s="8">
        <v>9</v>
      </c>
      <c r="H108" s="8">
        <v>1000</v>
      </c>
    </row>
    <row r="109" spans="1:8" ht="15">
      <c r="A109" s="8">
        <v>2</v>
      </c>
      <c r="B109" s="8" t="s">
        <v>403</v>
      </c>
      <c r="C109" s="8" t="s">
        <v>43</v>
      </c>
      <c r="D109" s="8"/>
      <c r="E109" s="8" t="s">
        <v>284</v>
      </c>
      <c r="F109" s="8" t="s">
        <v>66</v>
      </c>
      <c r="G109" s="8">
        <v>7</v>
      </c>
      <c r="H109" s="8">
        <v>1260</v>
      </c>
    </row>
    <row r="110" spans="1:8" ht="15">
      <c r="A110" s="8">
        <v>3</v>
      </c>
      <c r="B110" s="8" t="s">
        <v>312</v>
      </c>
      <c r="C110" s="8" t="s">
        <v>292</v>
      </c>
      <c r="D110" s="8" t="s">
        <v>282</v>
      </c>
      <c r="E110" s="8" t="s">
        <v>63</v>
      </c>
      <c r="F110" s="8" t="s">
        <v>66</v>
      </c>
      <c r="G110" s="8">
        <v>10</v>
      </c>
      <c r="H110" s="8">
        <v>650</v>
      </c>
    </row>
    <row r="111" spans="1:8" ht="15">
      <c r="A111" s="8">
        <v>4</v>
      </c>
      <c r="B111" s="8" t="s">
        <v>317</v>
      </c>
      <c r="C111" s="8" t="s">
        <v>318</v>
      </c>
      <c r="D111" s="8" t="s">
        <v>282</v>
      </c>
      <c r="E111" s="8" t="s">
        <v>63</v>
      </c>
      <c r="F111" s="8" t="s">
        <v>66</v>
      </c>
      <c r="G111" s="8">
        <v>8</v>
      </c>
      <c r="H111" s="8">
        <v>1060</v>
      </c>
    </row>
    <row r="112" spans="1:8" ht="15">
      <c r="A112" s="8">
        <v>5</v>
      </c>
      <c r="B112" s="8" t="s">
        <v>353</v>
      </c>
      <c r="C112" s="8" t="s">
        <v>281</v>
      </c>
      <c r="D112" s="8" t="s">
        <v>282</v>
      </c>
      <c r="E112" s="8" t="s">
        <v>63</v>
      </c>
      <c r="F112" s="8" t="s">
        <v>80</v>
      </c>
      <c r="G112" s="8">
        <v>1</v>
      </c>
      <c r="H112" s="8">
        <v>2340</v>
      </c>
    </row>
    <row r="113" spans="1:8" ht="15">
      <c r="A113" s="8">
        <v>6</v>
      </c>
      <c r="B113" s="8" t="s">
        <v>283</v>
      </c>
      <c r="C113" s="8" t="s">
        <v>36</v>
      </c>
      <c r="D113" s="8"/>
      <c r="E113" s="8" t="s">
        <v>284</v>
      </c>
      <c r="F113" s="8" t="s">
        <v>66</v>
      </c>
      <c r="G113" s="8">
        <v>3</v>
      </c>
      <c r="H113" s="8">
        <v>1690</v>
      </c>
    </row>
    <row r="114" spans="1:8" ht="15">
      <c r="A114" s="8">
        <v>7</v>
      </c>
      <c r="B114" s="8" t="s">
        <v>307</v>
      </c>
      <c r="C114" s="8" t="s">
        <v>17</v>
      </c>
      <c r="D114" s="8"/>
      <c r="E114" s="8" t="s">
        <v>63</v>
      </c>
      <c r="F114" s="8" t="s">
        <v>83</v>
      </c>
      <c r="G114" s="8">
        <v>4</v>
      </c>
      <c r="H114" s="8">
        <v>1480</v>
      </c>
    </row>
    <row r="115" spans="1:8" ht="15">
      <c r="A115" s="8">
        <v>8</v>
      </c>
      <c r="B115" s="8" t="s">
        <v>295</v>
      </c>
      <c r="C115" s="8" t="s">
        <v>12</v>
      </c>
      <c r="D115" s="8"/>
      <c r="E115" s="8" t="s">
        <v>63</v>
      </c>
      <c r="F115" s="8" t="s">
        <v>66</v>
      </c>
      <c r="G115" s="8">
        <v>6</v>
      </c>
      <c r="H115" s="8">
        <v>1290</v>
      </c>
    </row>
    <row r="116" spans="1:8" ht="15">
      <c r="A116" s="8">
        <v>9</v>
      </c>
      <c r="B116" s="8" t="s">
        <v>380</v>
      </c>
      <c r="C116" s="8" t="s">
        <v>305</v>
      </c>
      <c r="D116" s="8" t="s">
        <v>302</v>
      </c>
      <c r="E116" s="8" t="s">
        <v>284</v>
      </c>
      <c r="F116" s="8" t="s">
        <v>66</v>
      </c>
      <c r="G116" s="8">
        <v>5</v>
      </c>
      <c r="H116" s="8">
        <v>1460</v>
      </c>
    </row>
    <row r="117" spans="1:8" ht="15">
      <c r="A117" s="8">
        <v>10</v>
      </c>
      <c r="B117" s="8" t="s">
        <v>416</v>
      </c>
      <c r="C117" s="8" t="s">
        <v>22</v>
      </c>
      <c r="D117" s="8"/>
      <c r="E117" s="8" t="s">
        <v>284</v>
      </c>
      <c r="F117" s="8" t="s">
        <v>66</v>
      </c>
      <c r="G117" s="8">
        <v>2</v>
      </c>
      <c r="H117" s="8">
        <v>1740</v>
      </c>
    </row>
    <row r="118" spans="1:8" ht="15">
      <c r="A118" s="8"/>
      <c r="B118" s="8"/>
      <c r="C118" s="8"/>
      <c r="D118" s="8"/>
      <c r="E118" s="8"/>
      <c r="F118" s="8"/>
      <c r="G118" s="8"/>
      <c r="H118" s="8"/>
    </row>
    <row r="119" spans="1:8" ht="15">
      <c r="A119" s="46" t="s">
        <v>387</v>
      </c>
      <c r="B119" s="46"/>
      <c r="C119" s="46"/>
      <c r="D119" s="46"/>
      <c r="E119" s="46"/>
      <c r="F119" s="46"/>
      <c r="G119" s="46"/>
      <c r="H119" s="46"/>
    </row>
    <row r="120" spans="1:8" ht="15">
      <c r="A120" s="8" t="s">
        <v>279</v>
      </c>
      <c r="B120" s="8" t="s">
        <v>275</v>
      </c>
      <c r="C120" s="8" t="s">
        <v>1</v>
      </c>
      <c r="D120" s="8" t="s">
        <v>276</v>
      </c>
      <c r="E120" s="8" t="s">
        <v>277</v>
      </c>
      <c r="F120" s="8" t="s">
        <v>2</v>
      </c>
      <c r="G120" s="8" t="s">
        <v>274</v>
      </c>
      <c r="H120" s="8" t="s">
        <v>278</v>
      </c>
    </row>
    <row r="121" spans="1:8" ht="15">
      <c r="A121" s="8">
        <v>1</v>
      </c>
      <c r="B121" s="8" t="s">
        <v>339</v>
      </c>
      <c r="C121" s="8" t="s">
        <v>22</v>
      </c>
      <c r="D121" s="8"/>
      <c r="E121" s="8" t="s">
        <v>284</v>
      </c>
      <c r="F121" s="8" t="s">
        <v>80</v>
      </c>
      <c r="G121" s="8">
        <v>5</v>
      </c>
      <c r="H121" s="8">
        <v>2070</v>
      </c>
    </row>
    <row r="122" spans="1:8" ht="15">
      <c r="A122" s="8">
        <v>2</v>
      </c>
      <c r="B122" s="8" t="s">
        <v>299</v>
      </c>
      <c r="C122" s="8" t="s">
        <v>39</v>
      </c>
      <c r="D122" s="8"/>
      <c r="E122" s="8" t="s">
        <v>63</v>
      </c>
      <c r="F122" s="8" t="s">
        <v>66</v>
      </c>
      <c r="G122" s="8">
        <v>9</v>
      </c>
      <c r="H122" s="8">
        <v>940</v>
      </c>
    </row>
    <row r="123" spans="1:8" ht="15">
      <c r="A123" s="8">
        <v>3</v>
      </c>
      <c r="B123" s="8" t="s">
        <v>586</v>
      </c>
      <c r="C123" s="8" t="s">
        <v>301</v>
      </c>
      <c r="D123" s="8" t="s">
        <v>302</v>
      </c>
      <c r="E123" s="8" t="s">
        <v>63</v>
      </c>
      <c r="F123" s="8" t="s">
        <v>66</v>
      </c>
      <c r="G123" s="8">
        <v>1</v>
      </c>
      <c r="H123" s="8">
        <v>3680</v>
      </c>
    </row>
    <row r="124" spans="1:8" ht="15">
      <c r="A124" s="8">
        <v>4</v>
      </c>
      <c r="B124" s="8" t="s">
        <v>412</v>
      </c>
      <c r="C124" s="8" t="s">
        <v>12</v>
      </c>
      <c r="D124" s="8"/>
      <c r="E124" s="8" t="s">
        <v>63</v>
      </c>
      <c r="F124" s="8" t="s">
        <v>66</v>
      </c>
      <c r="G124" s="8">
        <v>4</v>
      </c>
      <c r="H124" s="8">
        <v>2195</v>
      </c>
    </row>
    <row r="125" spans="1:8" ht="15">
      <c r="A125" s="8">
        <v>5</v>
      </c>
      <c r="B125" s="8" t="s">
        <v>375</v>
      </c>
      <c r="C125" s="8" t="s">
        <v>281</v>
      </c>
      <c r="D125" s="8" t="s">
        <v>282</v>
      </c>
      <c r="E125" s="8" t="s">
        <v>63</v>
      </c>
      <c r="F125" s="8" t="s">
        <v>72</v>
      </c>
      <c r="G125" s="8">
        <v>3</v>
      </c>
      <c r="H125" s="8">
        <v>2280</v>
      </c>
    </row>
    <row r="126" spans="1:8" ht="15">
      <c r="A126" s="8">
        <v>6</v>
      </c>
      <c r="B126" s="8" t="s">
        <v>304</v>
      </c>
      <c r="C126" s="8" t="s">
        <v>305</v>
      </c>
      <c r="D126" s="8" t="s">
        <v>302</v>
      </c>
      <c r="E126" s="8" t="s">
        <v>284</v>
      </c>
      <c r="F126" s="8" t="s">
        <v>66</v>
      </c>
      <c r="G126" s="8">
        <v>8</v>
      </c>
      <c r="H126" s="8">
        <v>1175</v>
      </c>
    </row>
    <row r="127" spans="1:8" ht="15">
      <c r="A127" s="8">
        <v>7</v>
      </c>
      <c r="B127" s="8" t="s">
        <v>378</v>
      </c>
      <c r="C127" s="8" t="s">
        <v>281</v>
      </c>
      <c r="D127" s="8" t="s">
        <v>282</v>
      </c>
      <c r="E127" s="8" t="s">
        <v>63</v>
      </c>
      <c r="F127" s="8" t="s">
        <v>83</v>
      </c>
      <c r="G127" s="8">
        <v>2</v>
      </c>
      <c r="H127" s="8">
        <v>3505</v>
      </c>
    </row>
    <row r="128" spans="1:8" ht="15">
      <c r="A128" s="8">
        <v>8</v>
      </c>
      <c r="B128" s="8" t="s">
        <v>399</v>
      </c>
      <c r="C128" s="8" t="s">
        <v>17</v>
      </c>
      <c r="D128" s="8"/>
      <c r="E128" s="8" t="s">
        <v>63</v>
      </c>
      <c r="F128" s="8" t="s">
        <v>83</v>
      </c>
      <c r="G128" s="8">
        <v>7</v>
      </c>
      <c r="H128" s="8">
        <v>1405</v>
      </c>
    </row>
    <row r="129" spans="1:8" ht="15">
      <c r="A129" s="8">
        <v>9</v>
      </c>
      <c r="B129" s="8" t="s">
        <v>385</v>
      </c>
      <c r="C129" s="8" t="s">
        <v>292</v>
      </c>
      <c r="D129" s="8" t="s">
        <v>282</v>
      </c>
      <c r="E129" s="8" t="s">
        <v>63</v>
      </c>
      <c r="F129" s="8" t="s">
        <v>80</v>
      </c>
      <c r="G129" s="8">
        <v>6</v>
      </c>
      <c r="H129" s="8">
        <v>1550</v>
      </c>
    </row>
    <row r="130" spans="1:8" ht="15">
      <c r="A130" s="8">
        <v>10</v>
      </c>
      <c r="B130" s="8" t="s">
        <v>320</v>
      </c>
      <c r="C130" s="8" t="s">
        <v>36</v>
      </c>
      <c r="D130" s="8"/>
      <c r="E130" s="8" t="s">
        <v>284</v>
      </c>
      <c r="F130" s="8" t="s">
        <v>83</v>
      </c>
      <c r="G130" s="8">
        <v>10</v>
      </c>
      <c r="H130" s="8">
        <v>615</v>
      </c>
    </row>
    <row r="131" spans="1:8" ht="15">
      <c r="A131" s="8"/>
      <c r="B131" s="8"/>
      <c r="C131" s="8"/>
      <c r="D131" s="8"/>
      <c r="E131" s="8"/>
      <c r="F131" s="8"/>
      <c r="G131" s="8"/>
      <c r="H131" s="8"/>
    </row>
    <row r="132" spans="1:8" ht="15">
      <c r="A132" s="46" t="s">
        <v>398</v>
      </c>
      <c r="B132" s="46"/>
      <c r="C132" s="46"/>
      <c r="D132" s="46"/>
      <c r="E132" s="46"/>
      <c r="F132" s="46"/>
      <c r="G132" s="46"/>
      <c r="H132" s="46"/>
    </row>
    <row r="133" spans="1:8" ht="15">
      <c r="A133" s="8" t="s">
        <v>279</v>
      </c>
      <c r="B133" s="8" t="s">
        <v>275</v>
      </c>
      <c r="C133" s="8" t="s">
        <v>1</v>
      </c>
      <c r="D133" s="8" t="s">
        <v>276</v>
      </c>
      <c r="E133" s="8" t="s">
        <v>277</v>
      </c>
      <c r="F133" s="8" t="s">
        <v>2</v>
      </c>
      <c r="G133" s="8" t="s">
        <v>274</v>
      </c>
      <c r="H133" s="8" t="s">
        <v>278</v>
      </c>
    </row>
    <row r="134" spans="1:8" ht="15">
      <c r="A134" s="8">
        <v>1</v>
      </c>
      <c r="B134" s="8" t="s">
        <v>348</v>
      </c>
      <c r="C134" s="8" t="s">
        <v>301</v>
      </c>
      <c r="D134" s="8" t="s">
        <v>302</v>
      </c>
      <c r="E134" s="8" t="s">
        <v>63</v>
      </c>
      <c r="F134" s="8" t="s">
        <v>83</v>
      </c>
      <c r="G134" s="8">
        <v>8</v>
      </c>
      <c r="H134" s="8">
        <v>490</v>
      </c>
    </row>
    <row r="135" spans="1:8" ht="15">
      <c r="A135" s="8">
        <v>2</v>
      </c>
      <c r="B135" s="8" t="s">
        <v>417</v>
      </c>
      <c r="C135" s="8" t="s">
        <v>36</v>
      </c>
      <c r="D135" s="8"/>
      <c r="E135" s="8" t="s">
        <v>284</v>
      </c>
      <c r="F135" s="8" t="s">
        <v>66</v>
      </c>
      <c r="G135" s="8">
        <v>7</v>
      </c>
      <c r="H135" s="8">
        <v>570</v>
      </c>
    </row>
    <row r="136" spans="1:8" ht="15">
      <c r="A136" s="8">
        <v>3</v>
      </c>
      <c r="B136" s="8" t="s">
        <v>631</v>
      </c>
      <c r="C136" s="8" t="s">
        <v>298</v>
      </c>
      <c r="D136" s="8" t="s">
        <v>282</v>
      </c>
      <c r="E136" s="8" t="s">
        <v>284</v>
      </c>
      <c r="F136" s="8" t="s">
        <v>66</v>
      </c>
      <c r="G136" s="8">
        <v>5</v>
      </c>
      <c r="H136" s="8">
        <v>920</v>
      </c>
    </row>
    <row r="137" spans="1:8" ht="15">
      <c r="A137" s="8">
        <v>4</v>
      </c>
      <c r="B137" s="8" t="s">
        <v>401</v>
      </c>
      <c r="C137" s="8" t="s">
        <v>281</v>
      </c>
      <c r="D137" s="8" t="s">
        <v>282</v>
      </c>
      <c r="E137" s="8" t="s">
        <v>63</v>
      </c>
      <c r="F137" s="8" t="s">
        <v>80</v>
      </c>
      <c r="G137" s="8">
        <v>1</v>
      </c>
      <c r="H137" s="8">
        <v>1560</v>
      </c>
    </row>
    <row r="138" spans="1:8" ht="15">
      <c r="A138" s="8">
        <v>5</v>
      </c>
      <c r="B138" s="8" t="s">
        <v>632</v>
      </c>
      <c r="C138" s="8" t="s">
        <v>12</v>
      </c>
      <c r="D138" s="8"/>
      <c r="E138" s="8" t="s">
        <v>63</v>
      </c>
      <c r="F138" s="8" t="s">
        <v>83</v>
      </c>
      <c r="G138" s="8">
        <v>4</v>
      </c>
      <c r="H138" s="8">
        <v>1020</v>
      </c>
    </row>
    <row r="139" spans="1:8" ht="15">
      <c r="A139" s="8">
        <v>6</v>
      </c>
      <c r="B139" s="8" t="s">
        <v>306</v>
      </c>
      <c r="C139" s="8" t="s">
        <v>22</v>
      </c>
      <c r="D139" s="8"/>
      <c r="E139" s="8" t="s">
        <v>284</v>
      </c>
      <c r="F139" s="8" t="s">
        <v>83</v>
      </c>
      <c r="G139" s="8">
        <v>2</v>
      </c>
      <c r="H139" s="8">
        <v>1260</v>
      </c>
    </row>
    <row r="140" spans="1:8" ht="15">
      <c r="A140" s="8">
        <v>7</v>
      </c>
      <c r="B140" s="8" t="s">
        <v>338</v>
      </c>
      <c r="C140" s="8" t="s">
        <v>292</v>
      </c>
      <c r="D140" s="8" t="s">
        <v>282</v>
      </c>
      <c r="E140" s="8" t="s">
        <v>63</v>
      </c>
      <c r="F140" s="8" t="s">
        <v>66</v>
      </c>
      <c r="G140" s="8">
        <v>9</v>
      </c>
      <c r="H140" s="8">
        <v>240</v>
      </c>
    </row>
    <row r="141" spans="1:8" ht="15">
      <c r="A141" s="8">
        <v>8</v>
      </c>
      <c r="B141" s="8" t="s">
        <v>345</v>
      </c>
      <c r="C141" s="8" t="s">
        <v>12</v>
      </c>
      <c r="D141" s="8"/>
      <c r="E141" s="8" t="s">
        <v>63</v>
      </c>
      <c r="F141" s="8" t="s">
        <v>80</v>
      </c>
      <c r="G141" s="8">
        <v>3</v>
      </c>
      <c r="H141" s="8">
        <v>1220</v>
      </c>
    </row>
    <row r="142" spans="1:8" ht="15">
      <c r="A142" s="8">
        <v>9</v>
      </c>
      <c r="B142" s="8" t="s">
        <v>334</v>
      </c>
      <c r="C142" s="8" t="s">
        <v>47</v>
      </c>
      <c r="D142" s="8"/>
      <c r="E142" s="8" t="s">
        <v>63</v>
      </c>
      <c r="F142" s="8" t="s">
        <v>66</v>
      </c>
      <c r="G142" s="8">
        <v>6</v>
      </c>
      <c r="H142" s="8">
        <v>700</v>
      </c>
    </row>
    <row r="143" spans="1:8" ht="15">
      <c r="A143" s="8">
        <v>10</v>
      </c>
      <c r="B143" s="8" t="s">
        <v>418</v>
      </c>
      <c r="C143" s="8" t="s">
        <v>39</v>
      </c>
      <c r="D143" s="8"/>
      <c r="E143" s="8" t="s">
        <v>63</v>
      </c>
      <c r="F143" s="8" t="s">
        <v>83</v>
      </c>
      <c r="G143" s="8">
        <v>10</v>
      </c>
      <c r="H143" s="8">
        <v>130</v>
      </c>
    </row>
    <row r="144" spans="1:8" ht="15">
      <c r="A144" s="8"/>
      <c r="B144" s="8"/>
      <c r="C144" s="8"/>
      <c r="D144" s="8"/>
      <c r="E144" s="8"/>
      <c r="F144" s="8"/>
      <c r="G144" s="8"/>
      <c r="H144" s="8"/>
    </row>
    <row r="145" spans="1:8" ht="15">
      <c r="A145" s="46" t="s">
        <v>409</v>
      </c>
      <c r="B145" s="46"/>
      <c r="C145" s="46"/>
      <c r="D145" s="46"/>
      <c r="E145" s="46"/>
      <c r="F145" s="46"/>
      <c r="G145" s="46"/>
      <c r="H145" s="46"/>
    </row>
    <row r="146" spans="1:8" ht="15">
      <c r="A146" s="8" t="s">
        <v>279</v>
      </c>
      <c r="B146" s="8" t="s">
        <v>275</v>
      </c>
      <c r="C146" s="8" t="s">
        <v>1</v>
      </c>
      <c r="D146" s="8" t="s">
        <v>276</v>
      </c>
      <c r="E146" s="8" t="s">
        <v>277</v>
      </c>
      <c r="F146" s="8" t="s">
        <v>2</v>
      </c>
      <c r="G146" s="8" t="s">
        <v>274</v>
      </c>
      <c r="H146" s="8" t="s">
        <v>278</v>
      </c>
    </row>
    <row r="147" spans="1:8" ht="15">
      <c r="A147" s="8">
        <v>1</v>
      </c>
      <c r="B147" s="8" t="s">
        <v>580</v>
      </c>
      <c r="C147" s="8" t="s">
        <v>22</v>
      </c>
      <c r="D147" s="8"/>
      <c r="E147" s="8" t="s">
        <v>284</v>
      </c>
      <c r="F147" s="8" t="s">
        <v>66</v>
      </c>
      <c r="G147" s="8">
        <v>8</v>
      </c>
      <c r="H147" s="8">
        <v>1320</v>
      </c>
    </row>
    <row r="148" spans="1:8" ht="15">
      <c r="A148" s="8">
        <v>2</v>
      </c>
      <c r="B148" s="8" t="s">
        <v>633</v>
      </c>
      <c r="C148" s="8" t="s">
        <v>28</v>
      </c>
      <c r="D148" s="8"/>
      <c r="E148" s="8" t="s">
        <v>63</v>
      </c>
      <c r="F148" s="8" t="s">
        <v>66</v>
      </c>
      <c r="G148" s="8">
        <v>10</v>
      </c>
      <c r="H148" s="8">
        <v>980</v>
      </c>
    </row>
    <row r="149" spans="1:8" ht="15">
      <c r="A149" s="8">
        <v>3</v>
      </c>
      <c r="B149" s="8" t="s">
        <v>414</v>
      </c>
      <c r="C149" s="8" t="s">
        <v>318</v>
      </c>
      <c r="D149" s="8" t="s">
        <v>282</v>
      </c>
      <c r="E149" s="8" t="s">
        <v>63</v>
      </c>
      <c r="F149" s="8" t="s">
        <v>66</v>
      </c>
      <c r="G149" s="8">
        <v>9</v>
      </c>
      <c r="H149" s="8">
        <v>1200</v>
      </c>
    </row>
    <row r="150" spans="1:8" ht="15">
      <c r="A150" s="8">
        <v>4</v>
      </c>
      <c r="B150" s="8" t="s">
        <v>393</v>
      </c>
      <c r="C150" s="8" t="s">
        <v>281</v>
      </c>
      <c r="D150" s="8" t="s">
        <v>282</v>
      </c>
      <c r="E150" s="8" t="s">
        <v>63</v>
      </c>
      <c r="F150" s="8" t="s">
        <v>66</v>
      </c>
      <c r="G150" s="8">
        <v>7</v>
      </c>
      <c r="H150" s="8">
        <v>3430</v>
      </c>
    </row>
    <row r="151" spans="1:8" ht="15">
      <c r="A151" s="8">
        <v>5</v>
      </c>
      <c r="B151" s="8" t="s">
        <v>303</v>
      </c>
      <c r="C151" s="8" t="s">
        <v>12</v>
      </c>
      <c r="D151" s="8"/>
      <c r="E151" s="8" t="s">
        <v>63</v>
      </c>
      <c r="F151" s="8" t="s">
        <v>72</v>
      </c>
      <c r="G151" s="8">
        <v>6</v>
      </c>
      <c r="H151" s="8">
        <v>4360</v>
      </c>
    </row>
    <row r="152" spans="1:8" ht="15">
      <c r="A152" s="8">
        <v>6</v>
      </c>
      <c r="B152" s="8" t="s">
        <v>415</v>
      </c>
      <c r="C152" s="8" t="s">
        <v>305</v>
      </c>
      <c r="D152" s="8" t="s">
        <v>302</v>
      </c>
      <c r="E152" s="8" t="s">
        <v>284</v>
      </c>
      <c r="F152" s="8" t="s">
        <v>83</v>
      </c>
      <c r="G152" s="8">
        <v>4</v>
      </c>
      <c r="H152" s="8">
        <v>7830</v>
      </c>
    </row>
    <row r="153" spans="1:8" ht="15">
      <c r="A153" s="8">
        <v>7</v>
      </c>
      <c r="B153" s="8" t="s">
        <v>346</v>
      </c>
      <c r="C153" s="8" t="s">
        <v>17</v>
      </c>
      <c r="D153" s="8"/>
      <c r="E153" s="8" t="s">
        <v>63</v>
      </c>
      <c r="F153" s="8" t="s">
        <v>66</v>
      </c>
      <c r="G153" s="8">
        <v>5</v>
      </c>
      <c r="H153" s="8">
        <v>5680</v>
      </c>
    </row>
    <row r="154" spans="1:8" ht="15">
      <c r="A154" s="8">
        <v>8</v>
      </c>
      <c r="B154" s="8" t="s">
        <v>402</v>
      </c>
      <c r="C154" s="8" t="s">
        <v>292</v>
      </c>
      <c r="D154" s="8" t="s">
        <v>282</v>
      </c>
      <c r="E154" s="8" t="s">
        <v>63</v>
      </c>
      <c r="F154" s="8" t="s">
        <v>83</v>
      </c>
      <c r="G154" s="8">
        <v>3</v>
      </c>
      <c r="H154" s="8">
        <v>8320</v>
      </c>
    </row>
    <row r="155" spans="1:8" ht="15">
      <c r="A155" s="8">
        <v>9</v>
      </c>
      <c r="B155" s="8" t="s">
        <v>311</v>
      </c>
      <c r="C155" s="8" t="s">
        <v>43</v>
      </c>
      <c r="D155" s="8"/>
      <c r="E155" s="8" t="s">
        <v>284</v>
      </c>
      <c r="F155" s="8" t="s">
        <v>66</v>
      </c>
      <c r="G155" s="8">
        <v>2</v>
      </c>
      <c r="H155" s="8">
        <v>11710</v>
      </c>
    </row>
    <row r="156" spans="1:8" ht="15">
      <c r="A156" s="8">
        <v>10</v>
      </c>
      <c r="B156" s="8" t="s">
        <v>342</v>
      </c>
      <c r="C156" s="8" t="s">
        <v>32</v>
      </c>
      <c r="D156" s="8"/>
      <c r="E156" s="8" t="s">
        <v>63</v>
      </c>
      <c r="F156" s="8" t="s">
        <v>66</v>
      </c>
      <c r="G156" s="8">
        <v>1</v>
      </c>
      <c r="H156" s="8">
        <v>13690</v>
      </c>
    </row>
  </sheetData>
  <sheetProtection/>
  <mergeCells count="12">
    <mergeCell ref="A80:H80"/>
    <mergeCell ref="A93:H93"/>
    <mergeCell ref="A106:H106"/>
    <mergeCell ref="A119:H119"/>
    <mergeCell ref="A132:H132"/>
    <mergeCell ref="A145:H145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5"/>
  <sheetViews>
    <sheetView zoomScalePageLayoutView="0" workbookViewId="0" topLeftCell="A1">
      <selection activeCell="AF26" sqref="AF26"/>
    </sheetView>
  </sheetViews>
  <sheetFormatPr defaultColWidth="9.140625" defaultRowHeight="15"/>
  <cols>
    <col min="1" max="1" width="4.421875" style="1" customWidth="1"/>
    <col min="2" max="2" width="23.00390625" style="1" customWidth="1"/>
    <col min="3" max="3" width="31.00390625" style="1" customWidth="1"/>
    <col min="4" max="4" width="15.7109375" style="1" customWidth="1"/>
    <col min="5" max="5" width="5.8515625" style="1" customWidth="1"/>
    <col min="6" max="6" width="5.57421875" style="1" customWidth="1"/>
    <col min="7" max="7" width="6.00390625" style="1" customWidth="1"/>
    <col min="8" max="8" width="8.00390625" style="1" customWidth="1"/>
    <col min="9" max="16384" width="9.140625" style="1" customWidth="1"/>
  </cols>
  <sheetData>
    <row r="1" spans="1:8" ht="15">
      <c r="A1" s="47" t="s">
        <v>273</v>
      </c>
      <c r="B1" s="47"/>
      <c r="C1" s="47"/>
      <c r="D1" s="47"/>
      <c r="E1" s="47"/>
      <c r="F1" s="47"/>
      <c r="G1" s="47"/>
      <c r="H1" s="47"/>
    </row>
    <row r="2" spans="1:8" ht="15">
      <c r="A2" s="1" t="s">
        <v>279</v>
      </c>
      <c r="B2" s="1" t="s">
        <v>275</v>
      </c>
      <c r="C2" s="1" t="s">
        <v>1</v>
      </c>
      <c r="D2" s="1" t="s">
        <v>276</v>
      </c>
      <c r="E2" s="1" t="s">
        <v>277</v>
      </c>
      <c r="F2" s="1" t="s">
        <v>2</v>
      </c>
      <c r="G2" s="1" t="s">
        <v>274</v>
      </c>
      <c r="H2" s="1" t="s">
        <v>278</v>
      </c>
    </row>
    <row r="3" spans="1:8" ht="15">
      <c r="A3" s="1">
        <v>1</v>
      </c>
      <c r="B3" s="1" t="s">
        <v>283</v>
      </c>
      <c r="C3" s="1" t="s">
        <v>36</v>
      </c>
      <c r="E3" s="1" t="s">
        <v>284</v>
      </c>
      <c r="F3" s="1" t="s">
        <v>66</v>
      </c>
      <c r="G3" s="1">
        <v>2</v>
      </c>
      <c r="H3" s="1">
        <v>5320</v>
      </c>
    </row>
    <row r="4" spans="1:8" ht="15">
      <c r="A4" s="1">
        <v>2</v>
      </c>
      <c r="B4" s="1" t="s">
        <v>291</v>
      </c>
      <c r="C4" s="1" t="s">
        <v>292</v>
      </c>
      <c r="D4" s="1" t="s">
        <v>282</v>
      </c>
      <c r="E4" s="1" t="s">
        <v>63</v>
      </c>
      <c r="F4" s="1" t="s">
        <v>83</v>
      </c>
      <c r="G4" s="1">
        <v>9</v>
      </c>
      <c r="H4" s="1">
        <v>3520</v>
      </c>
    </row>
    <row r="5" spans="1:8" ht="15">
      <c r="A5" s="1">
        <v>3</v>
      </c>
      <c r="B5" s="1" t="s">
        <v>293</v>
      </c>
      <c r="C5" s="1" t="s">
        <v>12</v>
      </c>
      <c r="E5" s="1" t="s">
        <v>63</v>
      </c>
      <c r="F5" s="1" t="s">
        <v>80</v>
      </c>
      <c r="G5" s="1">
        <v>10</v>
      </c>
      <c r="H5" s="1">
        <v>2400</v>
      </c>
    </row>
    <row r="6" spans="1:8" ht="15">
      <c r="A6" s="1">
        <v>4</v>
      </c>
      <c r="B6" s="1" t="s">
        <v>285</v>
      </c>
      <c r="C6" s="1" t="s">
        <v>32</v>
      </c>
      <c r="E6" s="1" t="s">
        <v>63</v>
      </c>
      <c r="F6" s="1" t="s">
        <v>66</v>
      </c>
      <c r="G6" s="1">
        <v>3</v>
      </c>
      <c r="H6" s="1">
        <v>5100</v>
      </c>
    </row>
    <row r="7" spans="1:8" ht="15">
      <c r="A7" s="1">
        <v>5</v>
      </c>
      <c r="B7" s="1" t="s">
        <v>280</v>
      </c>
      <c r="C7" s="1" t="s">
        <v>281</v>
      </c>
      <c r="D7" s="1" t="s">
        <v>282</v>
      </c>
      <c r="E7" s="1" t="s">
        <v>63</v>
      </c>
      <c r="F7" s="1" t="s">
        <v>83</v>
      </c>
      <c r="G7" s="1">
        <v>1</v>
      </c>
      <c r="H7" s="1">
        <v>5920</v>
      </c>
    </row>
    <row r="8" spans="1:8" ht="15">
      <c r="A8" s="1">
        <v>6</v>
      </c>
      <c r="B8" s="1" t="s">
        <v>289</v>
      </c>
      <c r="C8" s="1" t="s">
        <v>39</v>
      </c>
      <c r="E8" s="1" t="s">
        <v>63</v>
      </c>
      <c r="F8" s="1" t="s">
        <v>83</v>
      </c>
      <c r="G8" s="1">
        <v>7</v>
      </c>
      <c r="H8" s="1">
        <v>3840</v>
      </c>
    </row>
    <row r="9" spans="1:8" ht="15">
      <c r="A9" s="1">
        <v>7</v>
      </c>
      <c r="B9" s="1" t="s">
        <v>290</v>
      </c>
      <c r="C9" s="1" t="s">
        <v>281</v>
      </c>
      <c r="D9" s="1" t="s">
        <v>282</v>
      </c>
      <c r="E9" s="1" t="s">
        <v>63</v>
      </c>
      <c r="F9" s="1" t="s">
        <v>66</v>
      </c>
      <c r="G9" s="1">
        <v>8</v>
      </c>
      <c r="H9" s="1">
        <v>3580</v>
      </c>
    </row>
    <row r="10" spans="1:8" ht="15">
      <c r="A10" s="1">
        <v>8</v>
      </c>
      <c r="B10" s="1" t="s">
        <v>286</v>
      </c>
      <c r="C10" s="1" t="s">
        <v>28</v>
      </c>
      <c r="E10" s="1" t="s">
        <v>63</v>
      </c>
      <c r="F10" s="1" t="s">
        <v>66</v>
      </c>
      <c r="G10" s="1">
        <v>4</v>
      </c>
      <c r="H10" s="1">
        <v>4720</v>
      </c>
    </row>
    <row r="11" spans="1:8" ht="15">
      <c r="A11" s="1">
        <v>9</v>
      </c>
      <c r="B11" s="1" t="s">
        <v>288</v>
      </c>
      <c r="C11" s="1" t="s">
        <v>22</v>
      </c>
      <c r="E11" s="1" t="s">
        <v>284</v>
      </c>
      <c r="F11" s="1" t="s">
        <v>80</v>
      </c>
      <c r="G11" s="1">
        <v>6</v>
      </c>
      <c r="H11" s="1">
        <v>4020</v>
      </c>
    </row>
    <row r="12" spans="1:8" ht="15">
      <c r="A12" s="1">
        <v>10</v>
      </c>
      <c r="B12" s="1" t="s">
        <v>287</v>
      </c>
      <c r="C12" s="1" t="s">
        <v>17</v>
      </c>
      <c r="E12" s="1" t="s">
        <v>63</v>
      </c>
      <c r="F12" s="1" t="s">
        <v>66</v>
      </c>
      <c r="G12" s="1">
        <v>5</v>
      </c>
      <c r="H12" s="1">
        <v>4270</v>
      </c>
    </row>
    <row r="14" spans="1:8" ht="15">
      <c r="A14" s="47" t="s">
        <v>294</v>
      </c>
      <c r="B14" s="47"/>
      <c r="C14" s="47"/>
      <c r="D14" s="47"/>
      <c r="E14" s="47"/>
      <c r="F14" s="47"/>
      <c r="G14" s="47"/>
      <c r="H14" s="47"/>
    </row>
    <row r="15" spans="1:8" ht="15">
      <c r="A15" s="1" t="s">
        <v>279</v>
      </c>
      <c r="B15" s="1" t="s">
        <v>275</v>
      </c>
      <c r="C15" s="1" t="s">
        <v>1</v>
      </c>
      <c r="D15" s="1" t="s">
        <v>276</v>
      </c>
      <c r="E15" s="1" t="s">
        <v>277</v>
      </c>
      <c r="F15" s="1" t="s">
        <v>2</v>
      </c>
      <c r="G15" s="1" t="s">
        <v>274</v>
      </c>
      <c r="H15" s="1" t="s">
        <v>278</v>
      </c>
    </row>
    <row r="16" spans="1:8" ht="15">
      <c r="A16" s="1">
        <v>1</v>
      </c>
      <c r="B16" s="1" t="s">
        <v>308</v>
      </c>
      <c r="C16" s="1" t="s">
        <v>292</v>
      </c>
      <c r="D16" s="1" t="s">
        <v>282</v>
      </c>
      <c r="E16" s="1" t="s">
        <v>63</v>
      </c>
      <c r="F16" s="1" t="s">
        <v>80</v>
      </c>
      <c r="G16" s="1">
        <v>10</v>
      </c>
      <c r="H16" s="1">
        <v>2050</v>
      </c>
    </row>
    <row r="17" spans="1:8" ht="15">
      <c r="A17" s="1">
        <v>2</v>
      </c>
      <c r="B17" s="1" t="s">
        <v>303</v>
      </c>
      <c r="C17" s="1" t="s">
        <v>12</v>
      </c>
      <c r="E17" s="1" t="s">
        <v>63</v>
      </c>
      <c r="F17" s="1" t="s">
        <v>72</v>
      </c>
      <c r="G17" s="1">
        <v>6</v>
      </c>
      <c r="H17" s="1">
        <v>3950</v>
      </c>
    </row>
    <row r="18" spans="1:8" ht="15">
      <c r="A18" s="1">
        <v>3</v>
      </c>
      <c r="B18" s="1" t="s">
        <v>296</v>
      </c>
      <c r="C18" s="1" t="s">
        <v>281</v>
      </c>
      <c r="D18" s="1" t="s">
        <v>282</v>
      </c>
      <c r="E18" s="1" t="s">
        <v>63</v>
      </c>
      <c r="F18" s="1" t="s">
        <v>80</v>
      </c>
      <c r="G18" s="1">
        <v>2</v>
      </c>
      <c r="H18" s="1">
        <v>6640</v>
      </c>
    </row>
    <row r="19" spans="1:8" ht="15">
      <c r="A19" s="1">
        <v>4</v>
      </c>
      <c r="B19" s="1" t="s">
        <v>299</v>
      </c>
      <c r="C19" s="1" t="s">
        <v>39</v>
      </c>
      <c r="E19" s="1" t="s">
        <v>63</v>
      </c>
      <c r="F19" s="1" t="s">
        <v>66</v>
      </c>
      <c r="G19" s="1">
        <v>4</v>
      </c>
      <c r="H19" s="1">
        <v>5080</v>
      </c>
    </row>
    <row r="20" spans="1:8" ht="15">
      <c r="A20" s="1">
        <v>5</v>
      </c>
      <c r="B20" s="1" t="s">
        <v>295</v>
      </c>
      <c r="C20" s="1" t="s">
        <v>12</v>
      </c>
      <c r="E20" s="1" t="s">
        <v>63</v>
      </c>
      <c r="F20" s="1" t="s">
        <v>66</v>
      </c>
      <c r="G20" s="1">
        <v>1</v>
      </c>
      <c r="H20" s="1">
        <v>7560</v>
      </c>
    </row>
    <row r="21" spans="1:8" ht="15">
      <c r="A21" s="1">
        <v>6</v>
      </c>
      <c r="B21" s="1" t="s">
        <v>297</v>
      </c>
      <c r="C21" s="1" t="s">
        <v>298</v>
      </c>
      <c r="D21" s="1" t="s">
        <v>282</v>
      </c>
      <c r="E21" s="1" t="s">
        <v>284</v>
      </c>
      <c r="F21" s="1" t="s">
        <v>66</v>
      </c>
      <c r="G21" s="1">
        <v>3</v>
      </c>
      <c r="H21" s="1">
        <v>6440</v>
      </c>
    </row>
    <row r="22" spans="1:8" ht="15">
      <c r="A22" s="1">
        <v>7</v>
      </c>
      <c r="B22" s="1" t="s">
        <v>300</v>
      </c>
      <c r="C22" s="1" t="s">
        <v>301</v>
      </c>
      <c r="D22" s="1" t="s">
        <v>302</v>
      </c>
      <c r="E22" s="1" t="s">
        <v>63</v>
      </c>
      <c r="F22" s="1" t="s">
        <v>66</v>
      </c>
      <c r="G22" s="1">
        <v>5</v>
      </c>
      <c r="H22" s="1">
        <v>4170</v>
      </c>
    </row>
    <row r="23" spans="1:8" ht="15">
      <c r="A23" s="1">
        <v>8</v>
      </c>
      <c r="B23" s="1" t="s">
        <v>307</v>
      </c>
      <c r="C23" s="1" t="s">
        <v>17</v>
      </c>
      <c r="E23" s="1" t="s">
        <v>63</v>
      </c>
      <c r="F23" s="1" t="s">
        <v>83</v>
      </c>
      <c r="G23" s="1">
        <v>9</v>
      </c>
      <c r="H23" s="1">
        <v>2350</v>
      </c>
    </row>
    <row r="24" spans="1:8" ht="15">
      <c r="A24" s="1">
        <v>9</v>
      </c>
      <c r="B24" s="1" t="s">
        <v>304</v>
      </c>
      <c r="C24" s="1" t="s">
        <v>305</v>
      </c>
      <c r="D24" s="1" t="s">
        <v>302</v>
      </c>
      <c r="E24" s="1" t="s">
        <v>284</v>
      </c>
      <c r="F24" s="1" t="s">
        <v>66</v>
      </c>
      <c r="G24" s="1">
        <v>7.5</v>
      </c>
      <c r="H24" s="1">
        <v>3140</v>
      </c>
    </row>
    <row r="25" spans="1:8" ht="15">
      <c r="A25" s="1">
        <v>10</v>
      </c>
      <c r="B25" s="1" t="s">
        <v>306</v>
      </c>
      <c r="C25" s="1" t="s">
        <v>22</v>
      </c>
      <c r="E25" s="1" t="s">
        <v>284</v>
      </c>
      <c r="F25" s="1" t="s">
        <v>83</v>
      </c>
      <c r="G25" s="1">
        <v>7.5</v>
      </c>
      <c r="H25" s="1">
        <v>3140</v>
      </c>
    </row>
    <row r="27" spans="1:8" ht="15">
      <c r="A27" s="47" t="s">
        <v>309</v>
      </c>
      <c r="B27" s="47"/>
      <c r="C27" s="47"/>
      <c r="D27" s="47"/>
      <c r="E27" s="47"/>
      <c r="F27" s="47"/>
      <c r="G27" s="47"/>
      <c r="H27" s="47"/>
    </row>
    <row r="28" spans="1:8" ht="15">
      <c r="A28" s="1" t="s">
        <v>279</v>
      </c>
      <c r="B28" s="1" t="s">
        <v>275</v>
      </c>
      <c r="C28" s="1" t="s">
        <v>1</v>
      </c>
      <c r="D28" s="1" t="s">
        <v>276</v>
      </c>
      <c r="E28" s="1" t="s">
        <v>277</v>
      </c>
      <c r="F28" s="1" t="s">
        <v>2</v>
      </c>
      <c r="G28" s="1" t="s">
        <v>274</v>
      </c>
      <c r="H28" s="1" t="s">
        <v>278</v>
      </c>
    </row>
    <row r="29" spans="1:8" ht="15">
      <c r="A29" s="1">
        <v>1</v>
      </c>
      <c r="B29" s="1" t="s">
        <v>310</v>
      </c>
      <c r="C29" s="1" t="s">
        <v>305</v>
      </c>
      <c r="D29" s="1" t="s">
        <v>302</v>
      </c>
      <c r="E29" s="1" t="s">
        <v>284</v>
      </c>
      <c r="F29" s="1" t="s">
        <v>83</v>
      </c>
      <c r="G29" s="1">
        <v>1</v>
      </c>
      <c r="H29" s="1">
        <v>7490</v>
      </c>
    </row>
    <row r="30" spans="1:8" ht="15">
      <c r="A30" s="1">
        <v>2</v>
      </c>
      <c r="B30" s="1" t="s">
        <v>314</v>
      </c>
      <c r="C30" s="1" t="s">
        <v>301</v>
      </c>
      <c r="D30" s="1" t="s">
        <v>302</v>
      </c>
      <c r="E30" s="1" t="s">
        <v>63</v>
      </c>
      <c r="F30" s="1" t="s">
        <v>83</v>
      </c>
      <c r="G30" s="1">
        <v>5</v>
      </c>
      <c r="H30" s="1">
        <v>2720</v>
      </c>
    </row>
    <row r="31" spans="1:8" ht="15">
      <c r="A31" s="1">
        <v>3</v>
      </c>
      <c r="B31" s="1" t="s">
        <v>319</v>
      </c>
      <c r="C31" s="1" t="s">
        <v>47</v>
      </c>
      <c r="E31" s="1" t="s">
        <v>63</v>
      </c>
      <c r="F31" s="1" t="s">
        <v>66</v>
      </c>
      <c r="G31" s="1">
        <v>9</v>
      </c>
      <c r="H31" s="1">
        <v>2470</v>
      </c>
    </row>
    <row r="32" spans="1:8" ht="15">
      <c r="A32" s="1">
        <v>4</v>
      </c>
      <c r="B32" s="1" t="s">
        <v>311</v>
      </c>
      <c r="C32" s="1" t="s">
        <v>43</v>
      </c>
      <c r="E32" s="1" t="s">
        <v>284</v>
      </c>
      <c r="F32" s="1" t="s">
        <v>66</v>
      </c>
      <c r="G32" s="1">
        <v>2</v>
      </c>
      <c r="H32" s="1">
        <v>4910</v>
      </c>
    </row>
    <row r="33" spans="1:8" ht="15">
      <c r="A33" s="1">
        <v>5</v>
      </c>
      <c r="B33" s="1" t="s">
        <v>316</v>
      </c>
      <c r="C33" s="1" t="s">
        <v>281</v>
      </c>
      <c r="D33" s="1" t="s">
        <v>282</v>
      </c>
      <c r="E33" s="1" t="s">
        <v>63</v>
      </c>
      <c r="F33" s="1" t="s">
        <v>72</v>
      </c>
      <c r="G33" s="1">
        <v>7</v>
      </c>
      <c r="H33" s="1">
        <v>2510</v>
      </c>
    </row>
    <row r="34" spans="1:8" ht="15">
      <c r="A34" s="1">
        <v>6</v>
      </c>
      <c r="B34" s="1" t="s">
        <v>320</v>
      </c>
      <c r="C34" s="1" t="s">
        <v>36</v>
      </c>
      <c r="E34" s="1" t="s">
        <v>284</v>
      </c>
      <c r="F34" s="1" t="s">
        <v>83</v>
      </c>
      <c r="G34" s="1">
        <v>10</v>
      </c>
      <c r="H34" s="1">
        <v>2180</v>
      </c>
    </row>
    <row r="35" spans="1:8" ht="15">
      <c r="A35" s="1">
        <v>7</v>
      </c>
      <c r="B35" s="1" t="s">
        <v>317</v>
      </c>
      <c r="C35" s="1" t="s">
        <v>318</v>
      </c>
      <c r="D35" s="1" t="s">
        <v>282</v>
      </c>
      <c r="E35" s="1" t="s">
        <v>63</v>
      </c>
      <c r="F35" s="1" t="s">
        <v>66</v>
      </c>
      <c r="G35" s="1">
        <v>8</v>
      </c>
      <c r="H35" s="1">
        <v>2490</v>
      </c>
    </row>
    <row r="36" spans="1:8" ht="15">
      <c r="A36" s="1">
        <v>8</v>
      </c>
      <c r="B36" s="1" t="s">
        <v>313</v>
      </c>
      <c r="C36" s="1" t="s">
        <v>22</v>
      </c>
      <c r="E36" s="1" t="s">
        <v>284</v>
      </c>
      <c r="F36" s="1" t="s">
        <v>66</v>
      </c>
      <c r="G36" s="1">
        <v>4</v>
      </c>
      <c r="H36" s="1">
        <v>3220</v>
      </c>
    </row>
    <row r="37" spans="1:8" ht="15">
      <c r="A37" s="1">
        <v>9</v>
      </c>
      <c r="B37" s="1" t="s">
        <v>312</v>
      </c>
      <c r="C37" s="1" t="s">
        <v>292</v>
      </c>
      <c r="D37" s="1" t="s">
        <v>282</v>
      </c>
      <c r="E37" s="1" t="s">
        <v>63</v>
      </c>
      <c r="F37" s="1" t="s">
        <v>66</v>
      </c>
      <c r="G37" s="1">
        <v>3</v>
      </c>
      <c r="H37" s="1">
        <v>4030</v>
      </c>
    </row>
    <row r="38" spans="1:8" ht="15">
      <c r="A38" s="1">
        <v>10</v>
      </c>
      <c r="B38" s="1" t="s">
        <v>315</v>
      </c>
      <c r="C38" s="1" t="s">
        <v>12</v>
      </c>
      <c r="E38" s="1" t="s">
        <v>63</v>
      </c>
      <c r="F38" s="1" t="s">
        <v>83</v>
      </c>
      <c r="G38" s="1">
        <v>6</v>
      </c>
      <c r="H38" s="1">
        <v>2690</v>
      </c>
    </row>
    <row r="40" spans="1:8" ht="15">
      <c r="A40" s="47" t="s">
        <v>321</v>
      </c>
      <c r="B40" s="47"/>
      <c r="C40" s="47"/>
      <c r="D40" s="47"/>
      <c r="E40" s="47"/>
      <c r="F40" s="47"/>
      <c r="G40" s="47"/>
      <c r="H40" s="47"/>
    </row>
    <row r="41" spans="1:8" ht="15">
      <c r="A41" s="1" t="s">
        <v>279</v>
      </c>
      <c r="B41" s="1" t="s">
        <v>275</v>
      </c>
      <c r="C41" s="1" t="s">
        <v>1</v>
      </c>
      <c r="D41" s="1" t="s">
        <v>276</v>
      </c>
      <c r="E41" s="1" t="s">
        <v>277</v>
      </c>
      <c r="F41" s="1" t="s">
        <v>2</v>
      </c>
      <c r="G41" s="1" t="s">
        <v>274</v>
      </c>
      <c r="H41" s="1" t="s">
        <v>278</v>
      </c>
    </row>
    <row r="42" spans="1:8" ht="15">
      <c r="A42" s="1">
        <v>1</v>
      </c>
      <c r="B42" s="1" t="s">
        <v>323</v>
      </c>
      <c r="C42" s="1" t="s">
        <v>318</v>
      </c>
      <c r="D42" s="1" t="s">
        <v>282</v>
      </c>
      <c r="E42" s="1" t="s">
        <v>63</v>
      </c>
      <c r="F42" s="1" t="s">
        <v>66</v>
      </c>
      <c r="G42" s="1">
        <v>2</v>
      </c>
      <c r="H42" s="1">
        <v>4100</v>
      </c>
    </row>
    <row r="43" spans="1:8" ht="15">
      <c r="A43" s="1">
        <v>2</v>
      </c>
      <c r="B43" s="1" t="s">
        <v>325</v>
      </c>
      <c r="C43" s="1" t="s">
        <v>292</v>
      </c>
      <c r="D43" s="1" t="s">
        <v>282</v>
      </c>
      <c r="E43" s="1" t="s">
        <v>63</v>
      </c>
      <c r="F43" s="1" t="s">
        <v>80</v>
      </c>
      <c r="G43" s="1">
        <v>4</v>
      </c>
      <c r="H43" s="1">
        <v>1920</v>
      </c>
    </row>
    <row r="44" spans="1:8" ht="15">
      <c r="A44" s="1">
        <v>3</v>
      </c>
      <c r="B44" s="1" t="s">
        <v>327</v>
      </c>
      <c r="C44" s="1" t="s">
        <v>305</v>
      </c>
      <c r="D44" s="1" t="s">
        <v>302</v>
      </c>
      <c r="E44" s="1" t="s">
        <v>284</v>
      </c>
      <c r="F44" s="1" t="s">
        <v>66</v>
      </c>
      <c r="G44" s="1">
        <v>6</v>
      </c>
      <c r="H44" s="1">
        <v>1220</v>
      </c>
    </row>
    <row r="45" spans="1:8" ht="15">
      <c r="A45" s="1">
        <v>4</v>
      </c>
      <c r="B45" s="1" t="s">
        <v>322</v>
      </c>
      <c r="C45" s="1" t="s">
        <v>17</v>
      </c>
      <c r="E45" s="1" t="s">
        <v>63</v>
      </c>
      <c r="F45" s="1" t="s">
        <v>83</v>
      </c>
      <c r="G45" s="1">
        <v>1</v>
      </c>
      <c r="H45" s="1">
        <v>5390</v>
      </c>
    </row>
    <row r="46" spans="1:8" ht="15">
      <c r="A46" s="1">
        <v>5</v>
      </c>
      <c r="B46" s="1" t="s">
        <v>328</v>
      </c>
      <c r="C46" s="1" t="s">
        <v>298</v>
      </c>
      <c r="D46" s="1" t="s">
        <v>282</v>
      </c>
      <c r="E46" s="1" t="s">
        <v>284</v>
      </c>
      <c r="F46" s="1" t="s">
        <v>66</v>
      </c>
      <c r="G46" s="1">
        <v>7</v>
      </c>
      <c r="H46" s="1">
        <v>1030</v>
      </c>
    </row>
    <row r="47" spans="1:8" ht="15">
      <c r="A47" s="1">
        <v>6</v>
      </c>
      <c r="B47" s="1" t="s">
        <v>331</v>
      </c>
      <c r="C47" s="1" t="s">
        <v>301</v>
      </c>
      <c r="D47" s="1" t="s">
        <v>302</v>
      </c>
      <c r="E47" s="1" t="s">
        <v>63</v>
      </c>
      <c r="F47" s="1" t="s">
        <v>83</v>
      </c>
      <c r="G47" s="1">
        <v>10</v>
      </c>
      <c r="H47" s="1">
        <v>410</v>
      </c>
    </row>
    <row r="48" spans="1:8" ht="15">
      <c r="A48" s="1">
        <v>7</v>
      </c>
      <c r="B48" s="1" t="s">
        <v>329</v>
      </c>
      <c r="C48" s="1" t="s">
        <v>281</v>
      </c>
      <c r="D48" s="1" t="s">
        <v>282</v>
      </c>
      <c r="E48" s="1" t="s">
        <v>63</v>
      </c>
      <c r="F48" s="1" t="s">
        <v>72</v>
      </c>
      <c r="G48" s="1">
        <v>8</v>
      </c>
      <c r="H48" s="1">
        <v>840</v>
      </c>
    </row>
    <row r="49" spans="1:8" ht="15">
      <c r="A49" s="1">
        <v>8</v>
      </c>
      <c r="B49" s="1" t="s">
        <v>324</v>
      </c>
      <c r="C49" s="1" t="s">
        <v>36</v>
      </c>
      <c r="E49" s="1" t="s">
        <v>284</v>
      </c>
      <c r="F49" s="1" t="s">
        <v>83</v>
      </c>
      <c r="G49" s="1">
        <v>3</v>
      </c>
      <c r="H49" s="1">
        <v>1990</v>
      </c>
    </row>
    <row r="50" spans="1:8" ht="15">
      <c r="A50" s="1">
        <v>9</v>
      </c>
      <c r="B50" s="1" t="s">
        <v>330</v>
      </c>
      <c r="C50" s="1" t="s">
        <v>12</v>
      </c>
      <c r="E50" s="1" t="s">
        <v>63</v>
      </c>
      <c r="F50" s="1" t="s">
        <v>66</v>
      </c>
      <c r="G50" s="1">
        <v>9</v>
      </c>
      <c r="H50" s="1">
        <v>830</v>
      </c>
    </row>
    <row r="51" spans="1:8" ht="15">
      <c r="A51" s="1">
        <v>10</v>
      </c>
      <c r="B51" s="1" t="s">
        <v>326</v>
      </c>
      <c r="C51" s="1" t="s">
        <v>22</v>
      </c>
      <c r="E51" s="1" t="s">
        <v>284</v>
      </c>
      <c r="F51" s="1" t="s">
        <v>66</v>
      </c>
      <c r="G51" s="1">
        <v>5</v>
      </c>
      <c r="H51" s="1">
        <v>1410</v>
      </c>
    </row>
    <row r="53" spans="1:8" ht="15">
      <c r="A53" s="47" t="s">
        <v>332</v>
      </c>
      <c r="B53" s="47"/>
      <c r="C53" s="47"/>
      <c r="D53" s="47"/>
      <c r="E53" s="47"/>
      <c r="F53" s="47"/>
      <c r="G53" s="47"/>
      <c r="H53" s="47"/>
    </row>
    <row r="54" spans="1:8" ht="15">
      <c r="A54" s="1" t="s">
        <v>279</v>
      </c>
      <c r="B54" s="1" t="s">
        <v>275</v>
      </c>
      <c r="C54" s="1" t="s">
        <v>1</v>
      </c>
      <c r="D54" s="1" t="s">
        <v>276</v>
      </c>
      <c r="E54" s="1" t="s">
        <v>277</v>
      </c>
      <c r="F54" s="1" t="s">
        <v>2</v>
      </c>
      <c r="G54" s="1" t="s">
        <v>274</v>
      </c>
      <c r="H54" s="1" t="s">
        <v>278</v>
      </c>
    </row>
    <row r="55" spans="1:8" ht="15">
      <c r="A55" s="1">
        <v>1</v>
      </c>
      <c r="B55" s="1" t="s">
        <v>333</v>
      </c>
      <c r="C55" s="1" t="s">
        <v>281</v>
      </c>
      <c r="D55" s="1" t="s">
        <v>282</v>
      </c>
      <c r="E55" s="1" t="s">
        <v>63</v>
      </c>
      <c r="F55" s="1" t="s">
        <v>83</v>
      </c>
      <c r="G55" s="1">
        <v>1</v>
      </c>
      <c r="H55" s="1">
        <v>4200</v>
      </c>
    </row>
    <row r="56" spans="1:8" ht="15">
      <c r="A56" s="1">
        <v>2</v>
      </c>
      <c r="B56" s="1" t="s">
        <v>336</v>
      </c>
      <c r="C56" s="1" t="s">
        <v>39</v>
      </c>
      <c r="E56" s="1" t="s">
        <v>63</v>
      </c>
      <c r="F56" s="1" t="s">
        <v>83</v>
      </c>
      <c r="G56" s="1">
        <v>4</v>
      </c>
      <c r="H56" s="1">
        <v>2840</v>
      </c>
    </row>
    <row r="57" spans="1:8" ht="15">
      <c r="A57" s="1">
        <v>3</v>
      </c>
      <c r="B57" s="1" t="s">
        <v>338</v>
      </c>
      <c r="C57" s="1" t="s">
        <v>292</v>
      </c>
      <c r="D57" s="1" t="s">
        <v>282</v>
      </c>
      <c r="E57" s="1" t="s">
        <v>63</v>
      </c>
      <c r="F57" s="1" t="s">
        <v>66</v>
      </c>
      <c r="G57" s="1">
        <v>6</v>
      </c>
      <c r="H57" s="1">
        <v>1920</v>
      </c>
    </row>
    <row r="58" spans="1:8" ht="15">
      <c r="A58" s="1">
        <v>4</v>
      </c>
      <c r="B58" s="1" t="s">
        <v>341</v>
      </c>
      <c r="C58" s="1" t="s">
        <v>36</v>
      </c>
      <c r="E58" s="1" t="s">
        <v>284</v>
      </c>
      <c r="F58" s="1" t="s">
        <v>66</v>
      </c>
      <c r="G58" s="1">
        <v>9</v>
      </c>
      <c r="H58" s="1">
        <v>1390</v>
      </c>
    </row>
    <row r="59" spans="1:8" ht="15">
      <c r="A59" s="1">
        <v>5</v>
      </c>
      <c r="B59" s="1" t="s">
        <v>342</v>
      </c>
      <c r="C59" s="1" t="s">
        <v>32</v>
      </c>
      <c r="E59" s="1" t="s">
        <v>63</v>
      </c>
      <c r="F59" s="1" t="s">
        <v>66</v>
      </c>
      <c r="G59" s="1">
        <v>10</v>
      </c>
      <c r="H59" s="1">
        <v>850</v>
      </c>
    </row>
    <row r="60" spans="1:8" ht="15">
      <c r="A60" s="1">
        <v>6</v>
      </c>
      <c r="B60" s="1" t="s">
        <v>334</v>
      </c>
      <c r="C60" s="1" t="s">
        <v>47</v>
      </c>
      <c r="E60" s="1" t="s">
        <v>63</v>
      </c>
      <c r="F60" s="1" t="s">
        <v>66</v>
      </c>
      <c r="G60" s="1">
        <v>2</v>
      </c>
      <c r="H60" s="1">
        <v>3320</v>
      </c>
    </row>
    <row r="61" spans="1:8" ht="15">
      <c r="A61" s="1">
        <v>7</v>
      </c>
      <c r="B61" s="1" t="s">
        <v>339</v>
      </c>
      <c r="C61" s="1" t="s">
        <v>22</v>
      </c>
      <c r="E61" s="1" t="s">
        <v>284</v>
      </c>
      <c r="F61" s="1" t="s">
        <v>80</v>
      </c>
      <c r="G61" s="1">
        <v>7</v>
      </c>
      <c r="H61" s="1">
        <v>1590</v>
      </c>
    </row>
    <row r="62" spans="1:8" ht="15">
      <c r="A62" s="1">
        <v>8</v>
      </c>
      <c r="B62" s="1" t="s">
        <v>340</v>
      </c>
      <c r="C62" s="1" t="s">
        <v>43</v>
      </c>
      <c r="E62" s="1" t="s">
        <v>284</v>
      </c>
      <c r="F62" s="1" t="s">
        <v>66</v>
      </c>
      <c r="G62" s="1">
        <v>8</v>
      </c>
      <c r="H62" s="1">
        <v>1540</v>
      </c>
    </row>
    <row r="63" spans="1:8" ht="15">
      <c r="A63" s="1">
        <v>9</v>
      </c>
      <c r="B63" s="1" t="s">
        <v>335</v>
      </c>
      <c r="C63" s="1" t="s">
        <v>12</v>
      </c>
      <c r="E63" s="1" t="s">
        <v>63</v>
      </c>
      <c r="F63" s="1" t="s">
        <v>83</v>
      </c>
      <c r="G63" s="1">
        <v>3</v>
      </c>
      <c r="H63" s="1">
        <v>3210</v>
      </c>
    </row>
    <row r="64" spans="1:8" ht="15">
      <c r="A64" s="1">
        <v>10</v>
      </c>
      <c r="B64" s="1" t="s">
        <v>337</v>
      </c>
      <c r="C64" s="1" t="s">
        <v>305</v>
      </c>
      <c r="D64" s="1" t="s">
        <v>302</v>
      </c>
      <c r="E64" s="1" t="s">
        <v>284</v>
      </c>
      <c r="F64" s="1" t="s">
        <v>83</v>
      </c>
      <c r="G64" s="1">
        <v>5</v>
      </c>
      <c r="H64" s="1">
        <v>2510</v>
      </c>
    </row>
    <row r="66" spans="1:8" ht="15">
      <c r="A66" s="47" t="s">
        <v>343</v>
      </c>
      <c r="B66" s="47"/>
      <c r="C66" s="47"/>
      <c r="D66" s="47"/>
      <c r="E66" s="47"/>
      <c r="F66" s="47"/>
      <c r="G66" s="47"/>
      <c r="H66" s="47"/>
    </row>
    <row r="67" spans="1:8" ht="15">
      <c r="A67" s="1" t="s">
        <v>279</v>
      </c>
      <c r="B67" s="1" t="s">
        <v>275</v>
      </c>
      <c r="C67" s="1" t="s">
        <v>1</v>
      </c>
      <c r="D67" s="1" t="s">
        <v>276</v>
      </c>
      <c r="E67" s="1" t="s">
        <v>277</v>
      </c>
      <c r="F67" s="1" t="s">
        <v>2</v>
      </c>
      <c r="G67" s="1" t="s">
        <v>274</v>
      </c>
      <c r="H67" s="1" t="s">
        <v>278</v>
      </c>
    </row>
    <row r="68" spans="1:8" ht="15">
      <c r="A68" s="1">
        <v>1</v>
      </c>
      <c r="B68" s="1" t="s">
        <v>351</v>
      </c>
      <c r="C68" s="1" t="s">
        <v>39</v>
      </c>
      <c r="E68" s="1" t="s">
        <v>63</v>
      </c>
      <c r="F68" s="1" t="s">
        <v>66</v>
      </c>
      <c r="G68" s="1">
        <v>8</v>
      </c>
      <c r="H68" s="1">
        <v>1730</v>
      </c>
    </row>
    <row r="69" spans="1:8" ht="15">
      <c r="A69" s="1">
        <v>2</v>
      </c>
      <c r="B69" s="1" t="s">
        <v>347</v>
      </c>
      <c r="C69" s="1" t="s">
        <v>281</v>
      </c>
      <c r="D69" s="1" t="s">
        <v>282</v>
      </c>
      <c r="E69" s="1" t="s">
        <v>63</v>
      </c>
      <c r="F69" s="1" t="s">
        <v>66</v>
      </c>
      <c r="G69" s="1">
        <v>4</v>
      </c>
      <c r="H69" s="1">
        <v>3080</v>
      </c>
    </row>
    <row r="70" spans="1:8" ht="15">
      <c r="A70" s="1">
        <v>3</v>
      </c>
      <c r="B70" s="1" t="s">
        <v>344</v>
      </c>
      <c r="C70" s="1" t="s">
        <v>28</v>
      </c>
      <c r="E70" s="1" t="s">
        <v>63</v>
      </c>
      <c r="F70" s="1" t="s">
        <v>66</v>
      </c>
      <c r="G70" s="1">
        <v>1</v>
      </c>
      <c r="H70" s="1">
        <v>3980</v>
      </c>
    </row>
    <row r="71" spans="1:8" ht="15">
      <c r="A71" s="1">
        <v>4</v>
      </c>
      <c r="B71" s="1" t="s">
        <v>345</v>
      </c>
      <c r="C71" s="1" t="s">
        <v>12</v>
      </c>
      <c r="E71" s="1" t="s">
        <v>63</v>
      </c>
      <c r="F71" s="1" t="s">
        <v>80</v>
      </c>
      <c r="G71" s="1">
        <v>2</v>
      </c>
      <c r="H71" s="1">
        <v>3480</v>
      </c>
    </row>
    <row r="72" spans="1:8" ht="15">
      <c r="A72" s="1">
        <v>5</v>
      </c>
      <c r="B72" s="1" t="s">
        <v>353</v>
      </c>
      <c r="C72" s="1" t="s">
        <v>281</v>
      </c>
      <c r="D72" s="1" t="s">
        <v>282</v>
      </c>
      <c r="E72" s="1" t="s">
        <v>63</v>
      </c>
      <c r="F72" s="1" t="s">
        <v>80</v>
      </c>
      <c r="G72" s="1">
        <v>10</v>
      </c>
      <c r="H72" s="1">
        <v>920</v>
      </c>
    </row>
    <row r="73" spans="1:8" ht="15">
      <c r="A73" s="1">
        <v>6</v>
      </c>
      <c r="B73" s="1" t="s">
        <v>350</v>
      </c>
      <c r="C73" s="1" t="s">
        <v>12</v>
      </c>
      <c r="E73" s="1" t="s">
        <v>63</v>
      </c>
      <c r="F73" s="1" t="s">
        <v>72</v>
      </c>
      <c r="G73" s="1">
        <v>7</v>
      </c>
      <c r="H73" s="1">
        <v>2310</v>
      </c>
    </row>
    <row r="74" spans="1:8" ht="15">
      <c r="A74" s="1">
        <v>7</v>
      </c>
      <c r="B74" s="1" t="s">
        <v>346</v>
      </c>
      <c r="C74" s="1" t="s">
        <v>17</v>
      </c>
      <c r="E74" s="1" t="s">
        <v>63</v>
      </c>
      <c r="F74" s="1" t="s">
        <v>66</v>
      </c>
      <c r="G74" s="1">
        <v>3</v>
      </c>
      <c r="H74" s="1">
        <v>3150</v>
      </c>
    </row>
    <row r="75" spans="1:8" ht="15">
      <c r="A75" s="1">
        <v>8</v>
      </c>
      <c r="B75" s="1" t="s">
        <v>352</v>
      </c>
      <c r="C75" s="1" t="s">
        <v>22</v>
      </c>
      <c r="E75" s="1" t="s">
        <v>284</v>
      </c>
      <c r="F75" s="1" t="s">
        <v>83</v>
      </c>
      <c r="G75" s="1">
        <v>9</v>
      </c>
      <c r="H75" s="1">
        <v>1400</v>
      </c>
    </row>
    <row r="76" spans="1:8" ht="15">
      <c r="A76" s="1">
        <v>9</v>
      </c>
      <c r="B76" s="1" t="s">
        <v>348</v>
      </c>
      <c r="C76" s="1" t="s">
        <v>301</v>
      </c>
      <c r="D76" s="1" t="s">
        <v>302</v>
      </c>
      <c r="E76" s="1" t="s">
        <v>63</v>
      </c>
      <c r="F76" s="1" t="s">
        <v>66</v>
      </c>
      <c r="G76" s="1">
        <v>5</v>
      </c>
      <c r="H76" s="1">
        <v>3020</v>
      </c>
    </row>
    <row r="77" spans="1:8" ht="15">
      <c r="A77" s="1">
        <v>10</v>
      </c>
      <c r="B77" s="1" t="s">
        <v>349</v>
      </c>
      <c r="C77" s="1" t="s">
        <v>292</v>
      </c>
      <c r="D77" s="1" t="s">
        <v>282</v>
      </c>
      <c r="E77" s="1" t="s">
        <v>63</v>
      </c>
      <c r="F77" s="1" t="s">
        <v>83</v>
      </c>
      <c r="G77" s="1">
        <v>6</v>
      </c>
      <c r="H77" s="1">
        <v>2570</v>
      </c>
    </row>
    <row r="79" spans="1:8" ht="15">
      <c r="A79" s="47" t="s">
        <v>354</v>
      </c>
      <c r="B79" s="47"/>
      <c r="C79" s="47"/>
      <c r="D79" s="47"/>
      <c r="E79" s="47"/>
      <c r="F79" s="47"/>
      <c r="G79" s="47"/>
      <c r="H79" s="47"/>
    </row>
    <row r="80" spans="1:8" ht="15">
      <c r="A80" s="1" t="s">
        <v>279</v>
      </c>
      <c r="B80" s="1" t="s">
        <v>275</v>
      </c>
      <c r="C80" s="1" t="s">
        <v>1</v>
      </c>
      <c r="D80" s="1" t="s">
        <v>276</v>
      </c>
      <c r="E80" s="1" t="s">
        <v>277</v>
      </c>
      <c r="F80" s="1" t="s">
        <v>2</v>
      </c>
      <c r="G80" s="1" t="s">
        <v>274</v>
      </c>
      <c r="H80" s="1" t="s">
        <v>278</v>
      </c>
    </row>
    <row r="81" spans="1:8" ht="15">
      <c r="A81" s="1">
        <v>1</v>
      </c>
      <c r="B81" s="1" t="s">
        <v>357</v>
      </c>
      <c r="C81" s="1" t="s">
        <v>301</v>
      </c>
      <c r="D81" s="1" t="s">
        <v>302</v>
      </c>
      <c r="E81" s="1" t="s">
        <v>63</v>
      </c>
      <c r="F81" s="1" t="s">
        <v>66</v>
      </c>
      <c r="G81" s="1">
        <v>3</v>
      </c>
      <c r="H81" s="1">
        <v>3060</v>
      </c>
    </row>
    <row r="82" spans="1:8" ht="15">
      <c r="A82" s="1">
        <v>2</v>
      </c>
      <c r="B82" s="1" t="s">
        <v>358</v>
      </c>
      <c r="C82" s="1" t="s">
        <v>22</v>
      </c>
      <c r="E82" s="1" t="s">
        <v>284</v>
      </c>
      <c r="F82" s="1" t="s">
        <v>83</v>
      </c>
      <c r="G82" s="1">
        <v>4</v>
      </c>
      <c r="H82" s="1">
        <v>2490</v>
      </c>
    </row>
    <row r="83" spans="1:8" ht="15">
      <c r="A83" s="1">
        <v>3</v>
      </c>
      <c r="B83" s="1" t="s">
        <v>364</v>
      </c>
      <c r="C83" s="1" t="s">
        <v>43</v>
      </c>
      <c r="E83" s="1" t="s">
        <v>284</v>
      </c>
      <c r="F83" s="1" t="s">
        <v>66</v>
      </c>
      <c r="G83" s="1">
        <v>10</v>
      </c>
      <c r="H83" s="1">
        <v>430</v>
      </c>
    </row>
    <row r="84" spans="1:8" ht="15">
      <c r="A84" s="1">
        <v>4</v>
      </c>
      <c r="B84" s="1" t="s">
        <v>361</v>
      </c>
      <c r="C84" s="1" t="s">
        <v>12</v>
      </c>
      <c r="E84" s="1" t="s">
        <v>63</v>
      </c>
      <c r="F84" s="1" t="s">
        <v>72</v>
      </c>
      <c r="G84" s="1">
        <v>7</v>
      </c>
      <c r="H84" s="1">
        <v>1360</v>
      </c>
    </row>
    <row r="85" spans="1:8" ht="15">
      <c r="A85" s="1">
        <v>5</v>
      </c>
      <c r="B85" s="1" t="s">
        <v>359</v>
      </c>
      <c r="C85" s="1" t="s">
        <v>39</v>
      </c>
      <c r="E85" s="1" t="s">
        <v>63</v>
      </c>
      <c r="F85" s="1" t="s">
        <v>66</v>
      </c>
      <c r="G85" s="1">
        <v>5</v>
      </c>
      <c r="H85" s="1">
        <v>2000</v>
      </c>
    </row>
    <row r="86" spans="1:8" ht="15">
      <c r="A86" s="1">
        <v>6</v>
      </c>
      <c r="B86" s="1" t="s">
        <v>363</v>
      </c>
      <c r="C86" s="1" t="s">
        <v>12</v>
      </c>
      <c r="E86" s="1" t="s">
        <v>63</v>
      </c>
      <c r="F86" s="1" t="s">
        <v>83</v>
      </c>
      <c r="G86" s="1">
        <v>9</v>
      </c>
      <c r="H86" s="1">
        <v>480</v>
      </c>
    </row>
    <row r="87" spans="1:8" ht="15">
      <c r="A87" s="1">
        <v>7</v>
      </c>
      <c r="B87" s="1" t="s">
        <v>360</v>
      </c>
      <c r="C87" s="1" t="s">
        <v>281</v>
      </c>
      <c r="D87" s="1" t="s">
        <v>282</v>
      </c>
      <c r="E87" s="1" t="s">
        <v>63</v>
      </c>
      <c r="F87" s="1" t="s">
        <v>80</v>
      </c>
      <c r="G87" s="1">
        <v>6</v>
      </c>
      <c r="H87" s="1">
        <v>1790</v>
      </c>
    </row>
    <row r="88" spans="1:8" ht="15">
      <c r="A88" s="1">
        <v>8</v>
      </c>
      <c r="B88" s="1" t="s">
        <v>355</v>
      </c>
      <c r="C88" s="1" t="s">
        <v>305</v>
      </c>
      <c r="D88" s="1" t="s">
        <v>302</v>
      </c>
      <c r="E88" s="1" t="s">
        <v>284</v>
      </c>
      <c r="F88" s="1" t="s">
        <v>83</v>
      </c>
      <c r="G88" s="1">
        <v>1</v>
      </c>
      <c r="H88" s="1">
        <v>4280</v>
      </c>
    </row>
    <row r="89" spans="1:8" ht="15">
      <c r="A89" s="1">
        <v>9</v>
      </c>
      <c r="B89" s="1" t="s">
        <v>362</v>
      </c>
      <c r="C89" s="1" t="s">
        <v>47</v>
      </c>
      <c r="E89" s="1" t="s">
        <v>63</v>
      </c>
      <c r="F89" s="1" t="s">
        <v>66</v>
      </c>
      <c r="G89" s="1">
        <v>8</v>
      </c>
      <c r="H89" s="1">
        <v>1120</v>
      </c>
    </row>
    <row r="90" spans="1:8" ht="15">
      <c r="A90" s="1">
        <v>10</v>
      </c>
      <c r="B90" s="1" t="s">
        <v>356</v>
      </c>
      <c r="C90" s="1" t="s">
        <v>292</v>
      </c>
      <c r="D90" s="1" t="s">
        <v>282</v>
      </c>
      <c r="E90" s="1" t="s">
        <v>63</v>
      </c>
      <c r="F90" s="1" t="s">
        <v>66</v>
      </c>
      <c r="G90" s="1">
        <v>2</v>
      </c>
      <c r="H90" s="1">
        <v>3890</v>
      </c>
    </row>
    <row r="92" spans="1:8" ht="15">
      <c r="A92" s="47" t="s">
        <v>365</v>
      </c>
      <c r="B92" s="47"/>
      <c r="C92" s="47"/>
      <c r="D92" s="47"/>
      <c r="E92" s="47"/>
      <c r="F92" s="47"/>
      <c r="G92" s="47"/>
      <c r="H92" s="47"/>
    </row>
    <row r="93" spans="1:8" ht="15">
      <c r="A93" s="1" t="s">
        <v>279</v>
      </c>
      <c r="B93" s="1" t="s">
        <v>275</v>
      </c>
      <c r="C93" s="1" t="s">
        <v>1</v>
      </c>
      <c r="D93" s="1" t="s">
        <v>276</v>
      </c>
      <c r="E93" s="1" t="s">
        <v>277</v>
      </c>
      <c r="F93" s="1" t="s">
        <v>2</v>
      </c>
      <c r="G93" s="1" t="s">
        <v>274</v>
      </c>
      <c r="H93" s="1" t="s">
        <v>278</v>
      </c>
    </row>
    <row r="94" spans="1:8" ht="15">
      <c r="A94" s="1">
        <v>1</v>
      </c>
      <c r="B94" s="1" t="s">
        <v>372</v>
      </c>
      <c r="C94" s="1" t="s">
        <v>301</v>
      </c>
      <c r="D94" s="1" t="s">
        <v>302</v>
      </c>
      <c r="E94" s="1" t="s">
        <v>63</v>
      </c>
      <c r="F94" s="1" t="s">
        <v>83</v>
      </c>
      <c r="G94" s="1">
        <v>7</v>
      </c>
      <c r="H94" s="1">
        <v>1270</v>
      </c>
    </row>
    <row r="95" spans="1:8" ht="15">
      <c r="A95" s="1">
        <v>2</v>
      </c>
      <c r="B95" s="1" t="s">
        <v>373</v>
      </c>
      <c r="C95" s="1" t="s">
        <v>36</v>
      </c>
      <c r="E95" s="1" t="s">
        <v>284</v>
      </c>
      <c r="F95" s="1" t="s">
        <v>83</v>
      </c>
      <c r="G95" s="1">
        <v>8</v>
      </c>
      <c r="H95" s="1">
        <v>860</v>
      </c>
    </row>
    <row r="96" spans="1:8" ht="15">
      <c r="A96" s="1">
        <v>3</v>
      </c>
      <c r="B96" s="1" t="s">
        <v>369</v>
      </c>
      <c r="C96" s="1" t="s">
        <v>281</v>
      </c>
      <c r="D96" s="1" t="s">
        <v>282</v>
      </c>
      <c r="E96" s="1" t="s">
        <v>63</v>
      </c>
      <c r="F96" s="1" t="s">
        <v>66</v>
      </c>
      <c r="G96" s="1">
        <v>4</v>
      </c>
      <c r="H96" s="1">
        <v>1930</v>
      </c>
    </row>
    <row r="97" spans="1:8" ht="15">
      <c r="A97" s="1">
        <v>4</v>
      </c>
      <c r="B97" s="1" t="s">
        <v>374</v>
      </c>
      <c r="C97" s="1" t="s">
        <v>28</v>
      </c>
      <c r="E97" s="1" t="s">
        <v>63</v>
      </c>
      <c r="F97" s="1" t="s">
        <v>66</v>
      </c>
      <c r="G97" s="1">
        <v>9</v>
      </c>
      <c r="H97" s="1">
        <v>850</v>
      </c>
    </row>
    <row r="98" spans="1:8" ht="15">
      <c r="A98" s="1">
        <v>5</v>
      </c>
      <c r="B98" s="1" t="s">
        <v>367</v>
      </c>
      <c r="C98" s="1" t="s">
        <v>318</v>
      </c>
      <c r="D98" s="1" t="s">
        <v>282</v>
      </c>
      <c r="E98" s="1" t="s">
        <v>63</v>
      </c>
      <c r="F98" s="1" t="s">
        <v>66</v>
      </c>
      <c r="G98" s="1">
        <v>2</v>
      </c>
      <c r="H98" s="1">
        <v>2500</v>
      </c>
    </row>
    <row r="99" spans="1:8" ht="15">
      <c r="A99" s="1">
        <v>6</v>
      </c>
      <c r="B99" s="1" t="s">
        <v>368</v>
      </c>
      <c r="C99" s="1" t="s">
        <v>22</v>
      </c>
      <c r="E99" s="1" t="s">
        <v>284</v>
      </c>
      <c r="F99" s="1" t="s">
        <v>66</v>
      </c>
      <c r="G99" s="1">
        <v>3</v>
      </c>
      <c r="H99" s="1">
        <v>2230</v>
      </c>
    </row>
    <row r="100" spans="1:8" ht="15">
      <c r="A100" s="1">
        <v>7</v>
      </c>
      <c r="B100" s="1" t="s">
        <v>366</v>
      </c>
      <c r="C100" s="1" t="s">
        <v>12</v>
      </c>
      <c r="E100" s="1" t="s">
        <v>63</v>
      </c>
      <c r="F100" s="1" t="s">
        <v>80</v>
      </c>
      <c r="G100" s="1">
        <v>1</v>
      </c>
      <c r="H100" s="1">
        <v>3430</v>
      </c>
    </row>
    <row r="101" spans="1:8" ht="15">
      <c r="A101" s="1">
        <v>8</v>
      </c>
      <c r="B101" s="1" t="s">
        <v>370</v>
      </c>
      <c r="C101" s="1" t="s">
        <v>292</v>
      </c>
      <c r="D101" s="1" t="s">
        <v>282</v>
      </c>
      <c r="E101" s="1" t="s">
        <v>63</v>
      </c>
      <c r="F101" s="1" t="s">
        <v>83</v>
      </c>
      <c r="G101" s="1">
        <v>5</v>
      </c>
      <c r="H101" s="1">
        <v>1920</v>
      </c>
    </row>
    <row r="102" spans="1:8" ht="15">
      <c r="A102" s="1">
        <v>9</v>
      </c>
      <c r="B102" s="1" t="s">
        <v>371</v>
      </c>
      <c r="C102" s="1" t="s">
        <v>17</v>
      </c>
      <c r="E102" s="1" t="s">
        <v>63</v>
      </c>
      <c r="F102" s="1" t="s">
        <v>66</v>
      </c>
      <c r="G102" s="1">
        <v>6</v>
      </c>
      <c r="H102" s="1">
        <v>1600</v>
      </c>
    </row>
    <row r="103" spans="1:8" ht="15">
      <c r="A103" s="1">
        <v>10</v>
      </c>
      <c r="B103" s="1" t="s">
        <v>375</v>
      </c>
      <c r="C103" s="1" t="s">
        <v>281</v>
      </c>
      <c r="D103" s="1" t="s">
        <v>282</v>
      </c>
      <c r="E103" s="1" t="s">
        <v>63</v>
      </c>
      <c r="F103" s="1" t="s">
        <v>72</v>
      </c>
      <c r="G103" s="1">
        <v>10</v>
      </c>
      <c r="H103" s="1">
        <v>520</v>
      </c>
    </row>
    <row r="105" spans="1:8" ht="15">
      <c r="A105" s="47" t="s">
        <v>376</v>
      </c>
      <c r="B105" s="47"/>
      <c r="C105" s="47"/>
      <c r="D105" s="47"/>
      <c r="E105" s="47"/>
      <c r="F105" s="47"/>
      <c r="G105" s="47"/>
      <c r="H105" s="47"/>
    </row>
    <row r="106" spans="1:8" ht="15">
      <c r="A106" s="1" t="s">
        <v>279</v>
      </c>
      <c r="B106" s="1" t="s">
        <v>275</v>
      </c>
      <c r="C106" s="1" t="s">
        <v>1</v>
      </c>
      <c r="D106" s="1" t="s">
        <v>276</v>
      </c>
      <c r="E106" s="1" t="s">
        <v>277</v>
      </c>
      <c r="F106" s="1" t="s">
        <v>2</v>
      </c>
      <c r="G106" s="1" t="s">
        <v>274</v>
      </c>
      <c r="H106" s="1" t="s">
        <v>278</v>
      </c>
    </row>
    <row r="107" spans="1:8" ht="15">
      <c r="A107" s="1">
        <v>1</v>
      </c>
      <c r="B107" s="1" t="s">
        <v>380</v>
      </c>
      <c r="C107" s="1" t="s">
        <v>305</v>
      </c>
      <c r="D107" s="1" t="s">
        <v>302</v>
      </c>
      <c r="E107" s="1" t="s">
        <v>284</v>
      </c>
      <c r="F107" s="1" t="s">
        <v>66</v>
      </c>
      <c r="G107" s="1">
        <v>4</v>
      </c>
      <c r="H107" s="1">
        <v>2430</v>
      </c>
    </row>
    <row r="108" spans="1:8" ht="15">
      <c r="A108" s="1">
        <v>2</v>
      </c>
      <c r="B108" s="1" t="s">
        <v>384</v>
      </c>
      <c r="C108" s="1" t="s">
        <v>22</v>
      </c>
      <c r="E108" s="1" t="s">
        <v>284</v>
      </c>
      <c r="F108" s="1" t="s">
        <v>80</v>
      </c>
      <c r="G108" s="1">
        <v>8</v>
      </c>
      <c r="H108" s="1">
        <v>1420</v>
      </c>
    </row>
    <row r="109" spans="1:8" ht="15">
      <c r="A109" s="1">
        <v>3</v>
      </c>
      <c r="B109" s="1" t="s">
        <v>382</v>
      </c>
      <c r="C109" s="1" t="s">
        <v>36</v>
      </c>
      <c r="E109" s="1" t="s">
        <v>284</v>
      </c>
      <c r="F109" s="1" t="s">
        <v>66</v>
      </c>
      <c r="G109" s="1">
        <v>6</v>
      </c>
      <c r="H109" s="1">
        <v>1840</v>
      </c>
    </row>
    <row r="110" spans="1:8" ht="15">
      <c r="A110" s="1">
        <v>4</v>
      </c>
      <c r="B110" s="1" t="s">
        <v>386</v>
      </c>
      <c r="C110" s="1" t="s">
        <v>298</v>
      </c>
      <c r="D110" s="1" t="s">
        <v>282</v>
      </c>
      <c r="E110" s="1" t="s">
        <v>284</v>
      </c>
      <c r="F110" s="1" t="s">
        <v>66</v>
      </c>
      <c r="G110" s="1">
        <v>10</v>
      </c>
      <c r="H110" s="1">
        <v>870</v>
      </c>
    </row>
    <row r="111" spans="1:8" ht="15">
      <c r="A111" s="1">
        <v>5</v>
      </c>
      <c r="B111" s="1" t="s">
        <v>381</v>
      </c>
      <c r="C111" s="1" t="s">
        <v>17</v>
      </c>
      <c r="E111" s="1" t="s">
        <v>63</v>
      </c>
      <c r="F111" s="1" t="s">
        <v>83</v>
      </c>
      <c r="G111" s="1">
        <v>5</v>
      </c>
      <c r="H111" s="1">
        <v>1870</v>
      </c>
    </row>
    <row r="112" spans="1:8" ht="15">
      <c r="A112" s="1">
        <v>6</v>
      </c>
      <c r="B112" s="1" t="s">
        <v>383</v>
      </c>
      <c r="C112" s="1" t="s">
        <v>32</v>
      </c>
      <c r="E112" s="1" t="s">
        <v>63</v>
      </c>
      <c r="F112" s="1" t="s">
        <v>66</v>
      </c>
      <c r="G112" s="1">
        <v>7</v>
      </c>
      <c r="H112" s="1">
        <v>1700</v>
      </c>
    </row>
    <row r="113" spans="1:8" ht="15">
      <c r="A113" s="1">
        <v>7</v>
      </c>
      <c r="B113" s="1" t="s">
        <v>379</v>
      </c>
      <c r="C113" s="1" t="s">
        <v>39</v>
      </c>
      <c r="E113" s="1" t="s">
        <v>63</v>
      </c>
      <c r="F113" s="1" t="s">
        <v>83</v>
      </c>
      <c r="G113" s="1">
        <v>3</v>
      </c>
      <c r="H113" s="1">
        <v>3860</v>
      </c>
    </row>
    <row r="114" spans="1:8" ht="15">
      <c r="A114" s="1">
        <v>8</v>
      </c>
      <c r="B114" s="1" t="s">
        <v>377</v>
      </c>
      <c r="C114" s="1" t="s">
        <v>12</v>
      </c>
      <c r="E114" s="1" t="s">
        <v>63</v>
      </c>
      <c r="F114" s="1" t="s">
        <v>66</v>
      </c>
      <c r="G114" s="1">
        <v>1</v>
      </c>
      <c r="H114" s="1">
        <v>5910</v>
      </c>
    </row>
    <row r="115" spans="1:8" ht="15">
      <c r="A115" s="1">
        <v>9</v>
      </c>
      <c r="B115" s="1" t="s">
        <v>385</v>
      </c>
      <c r="C115" s="1" t="s">
        <v>292</v>
      </c>
      <c r="D115" s="1" t="s">
        <v>282</v>
      </c>
      <c r="E115" s="1" t="s">
        <v>63</v>
      </c>
      <c r="F115" s="1" t="s">
        <v>80</v>
      </c>
      <c r="G115" s="1">
        <v>9</v>
      </c>
      <c r="H115" s="1">
        <v>1210</v>
      </c>
    </row>
    <row r="116" spans="1:8" ht="15">
      <c r="A116" s="1">
        <v>10</v>
      </c>
      <c r="B116" s="1" t="s">
        <v>378</v>
      </c>
      <c r="C116" s="1" t="s">
        <v>281</v>
      </c>
      <c r="D116" s="1" t="s">
        <v>282</v>
      </c>
      <c r="E116" s="1" t="s">
        <v>63</v>
      </c>
      <c r="F116" s="1" t="s">
        <v>83</v>
      </c>
      <c r="G116" s="1">
        <v>2</v>
      </c>
      <c r="H116" s="1">
        <v>4590</v>
      </c>
    </row>
    <row r="118" spans="1:8" ht="15">
      <c r="A118" s="47" t="s">
        <v>387</v>
      </c>
      <c r="B118" s="47"/>
      <c r="C118" s="47"/>
      <c r="D118" s="47"/>
      <c r="E118" s="47"/>
      <c r="F118" s="47"/>
      <c r="G118" s="47"/>
      <c r="H118" s="47"/>
    </row>
    <row r="119" spans="1:8" ht="15">
      <c r="A119" s="1" t="s">
        <v>279</v>
      </c>
      <c r="B119" s="1" t="s">
        <v>275</v>
      </c>
      <c r="C119" s="1" t="s">
        <v>1</v>
      </c>
      <c r="D119" s="1" t="s">
        <v>276</v>
      </c>
      <c r="E119" s="1" t="s">
        <v>277</v>
      </c>
      <c r="F119" s="1" t="s">
        <v>2</v>
      </c>
      <c r="G119" s="1" t="s">
        <v>274</v>
      </c>
      <c r="H119" s="1" t="s">
        <v>278</v>
      </c>
    </row>
    <row r="120" spans="1:8" ht="15">
      <c r="A120" s="1">
        <v>1</v>
      </c>
      <c r="B120" s="1" t="s">
        <v>388</v>
      </c>
      <c r="C120" s="1" t="s">
        <v>22</v>
      </c>
      <c r="E120" s="1" t="s">
        <v>284</v>
      </c>
      <c r="F120" s="1" t="s">
        <v>80</v>
      </c>
      <c r="G120" s="1">
        <v>1</v>
      </c>
      <c r="H120" s="1">
        <v>7190</v>
      </c>
    </row>
    <row r="121" spans="1:8" ht="15">
      <c r="A121" s="1">
        <v>2</v>
      </c>
      <c r="B121" s="1" t="s">
        <v>391</v>
      </c>
      <c r="C121" s="1" t="s">
        <v>292</v>
      </c>
      <c r="D121" s="1" t="s">
        <v>282</v>
      </c>
      <c r="E121" s="1" t="s">
        <v>63</v>
      </c>
      <c r="F121" s="1" t="s">
        <v>66</v>
      </c>
      <c r="G121" s="1">
        <v>4</v>
      </c>
      <c r="H121" s="1">
        <v>3590</v>
      </c>
    </row>
    <row r="122" spans="1:8" ht="15">
      <c r="A122" s="1">
        <v>3</v>
      </c>
      <c r="B122" s="1" t="s">
        <v>392</v>
      </c>
      <c r="C122" s="1" t="s">
        <v>12</v>
      </c>
      <c r="E122" s="1" t="s">
        <v>63</v>
      </c>
      <c r="F122" s="1" t="s">
        <v>72</v>
      </c>
      <c r="G122" s="1">
        <v>5</v>
      </c>
      <c r="H122" s="1">
        <v>3000</v>
      </c>
    </row>
    <row r="123" spans="1:8" ht="15">
      <c r="A123" s="1">
        <v>4</v>
      </c>
      <c r="B123" s="1" t="s">
        <v>393</v>
      </c>
      <c r="C123" s="1" t="s">
        <v>281</v>
      </c>
      <c r="D123" s="1" t="s">
        <v>282</v>
      </c>
      <c r="E123" s="1" t="s">
        <v>63</v>
      </c>
      <c r="F123" s="1" t="s">
        <v>83</v>
      </c>
      <c r="G123" s="1">
        <v>6</v>
      </c>
      <c r="H123" s="1">
        <v>2910</v>
      </c>
    </row>
    <row r="124" spans="1:8" ht="15">
      <c r="A124" s="1">
        <v>5</v>
      </c>
      <c r="B124" s="1" t="s">
        <v>389</v>
      </c>
      <c r="C124" s="1" t="s">
        <v>305</v>
      </c>
      <c r="D124" s="1" t="s">
        <v>302</v>
      </c>
      <c r="E124" s="1" t="s">
        <v>284</v>
      </c>
      <c r="F124" s="1" t="s">
        <v>66</v>
      </c>
      <c r="G124" s="1">
        <v>2</v>
      </c>
      <c r="H124" s="1">
        <v>6530</v>
      </c>
    </row>
    <row r="125" spans="1:8" ht="15">
      <c r="A125" s="1">
        <v>6</v>
      </c>
      <c r="B125" s="1" t="s">
        <v>390</v>
      </c>
      <c r="C125" s="1" t="s">
        <v>17</v>
      </c>
      <c r="E125" s="1" t="s">
        <v>63</v>
      </c>
      <c r="F125" s="1" t="s">
        <v>66</v>
      </c>
      <c r="G125" s="1">
        <v>3</v>
      </c>
      <c r="H125" s="1">
        <v>4230</v>
      </c>
    </row>
    <row r="126" spans="1:8" ht="15">
      <c r="A126" s="1">
        <v>7</v>
      </c>
      <c r="B126" s="1" t="s">
        <v>394</v>
      </c>
      <c r="C126" s="1" t="s">
        <v>28</v>
      </c>
      <c r="E126" s="1" t="s">
        <v>63</v>
      </c>
      <c r="F126" s="1" t="s">
        <v>66</v>
      </c>
      <c r="G126" s="1">
        <v>7</v>
      </c>
      <c r="H126" s="1">
        <v>2370</v>
      </c>
    </row>
    <row r="127" spans="1:8" ht="15">
      <c r="A127" s="1">
        <v>8</v>
      </c>
      <c r="B127" s="1" t="s">
        <v>396</v>
      </c>
      <c r="C127" s="1" t="s">
        <v>301</v>
      </c>
      <c r="D127" s="1" t="s">
        <v>302</v>
      </c>
      <c r="E127" s="1" t="s">
        <v>63</v>
      </c>
      <c r="F127" s="1" t="s">
        <v>66</v>
      </c>
      <c r="G127" s="1">
        <v>9</v>
      </c>
      <c r="H127" s="1">
        <v>790</v>
      </c>
    </row>
    <row r="128" spans="1:8" ht="15">
      <c r="A128" s="1">
        <v>9</v>
      </c>
      <c r="B128" s="1" t="s">
        <v>397</v>
      </c>
      <c r="C128" s="1" t="s">
        <v>39</v>
      </c>
      <c r="E128" s="1" t="s">
        <v>63</v>
      </c>
      <c r="F128" s="1" t="s">
        <v>83</v>
      </c>
      <c r="G128" s="1">
        <v>10</v>
      </c>
      <c r="H128" s="1">
        <v>490</v>
      </c>
    </row>
    <row r="129" spans="1:8" ht="15">
      <c r="A129" s="1">
        <v>10</v>
      </c>
      <c r="B129" s="1" t="s">
        <v>395</v>
      </c>
      <c r="C129" s="1" t="s">
        <v>281</v>
      </c>
      <c r="D129" s="1" t="s">
        <v>282</v>
      </c>
      <c r="E129" s="1" t="s">
        <v>63</v>
      </c>
      <c r="F129" s="1" t="s">
        <v>66</v>
      </c>
      <c r="G129" s="1">
        <v>8</v>
      </c>
      <c r="H129" s="1">
        <v>2150</v>
      </c>
    </row>
    <row r="131" spans="1:8" ht="15">
      <c r="A131" s="47" t="s">
        <v>398</v>
      </c>
      <c r="B131" s="47"/>
      <c r="C131" s="47"/>
      <c r="D131" s="47"/>
      <c r="E131" s="47"/>
      <c r="F131" s="47"/>
      <c r="G131" s="47"/>
      <c r="H131" s="47"/>
    </row>
    <row r="132" spans="1:8" ht="15">
      <c r="A132" s="1" t="s">
        <v>279</v>
      </c>
      <c r="B132" s="1" t="s">
        <v>275</v>
      </c>
      <c r="C132" s="1" t="s">
        <v>1</v>
      </c>
      <c r="D132" s="1" t="s">
        <v>276</v>
      </c>
      <c r="E132" s="1" t="s">
        <v>277</v>
      </c>
      <c r="F132" s="1" t="s">
        <v>2</v>
      </c>
      <c r="G132" s="1" t="s">
        <v>274</v>
      </c>
      <c r="H132" s="1" t="s">
        <v>278</v>
      </c>
    </row>
    <row r="133" spans="1:8" ht="15">
      <c r="A133" s="1">
        <v>1</v>
      </c>
      <c r="B133" s="1" t="s">
        <v>406</v>
      </c>
      <c r="C133" s="1" t="s">
        <v>12</v>
      </c>
      <c r="E133" s="1" t="s">
        <v>63</v>
      </c>
      <c r="F133" s="1" t="s">
        <v>80</v>
      </c>
      <c r="G133" s="1">
        <v>8</v>
      </c>
      <c r="H133" s="1">
        <v>1170</v>
      </c>
    </row>
    <row r="134" spans="1:8" ht="15">
      <c r="A134" s="1">
        <v>2</v>
      </c>
      <c r="B134" s="1" t="s">
        <v>404</v>
      </c>
      <c r="C134" s="1" t="s">
        <v>36</v>
      </c>
      <c r="E134" s="1" t="s">
        <v>284</v>
      </c>
      <c r="F134" s="1" t="s">
        <v>66</v>
      </c>
      <c r="G134" s="1">
        <v>6</v>
      </c>
      <c r="H134" s="1">
        <v>1460</v>
      </c>
    </row>
    <row r="135" spans="1:8" ht="15">
      <c r="A135" s="1">
        <v>3</v>
      </c>
      <c r="B135" s="1" t="s">
        <v>402</v>
      </c>
      <c r="C135" s="1" t="s">
        <v>292</v>
      </c>
      <c r="D135" s="1" t="s">
        <v>282</v>
      </c>
      <c r="E135" s="1" t="s">
        <v>63</v>
      </c>
      <c r="F135" s="1" t="s">
        <v>83</v>
      </c>
      <c r="G135" s="1">
        <v>4</v>
      </c>
      <c r="H135" s="1">
        <v>2550</v>
      </c>
    </row>
    <row r="136" spans="1:8" ht="15">
      <c r="A136" s="1">
        <v>4</v>
      </c>
      <c r="B136" s="1" t="s">
        <v>407</v>
      </c>
      <c r="C136" s="1" t="s">
        <v>22</v>
      </c>
      <c r="E136" s="1" t="s">
        <v>284</v>
      </c>
      <c r="F136" s="1" t="s">
        <v>83</v>
      </c>
      <c r="G136" s="1">
        <v>9</v>
      </c>
      <c r="H136" s="1">
        <v>390</v>
      </c>
    </row>
    <row r="137" spans="1:8" ht="15">
      <c r="A137" s="1">
        <v>5</v>
      </c>
      <c r="B137" s="1" t="s">
        <v>403</v>
      </c>
      <c r="C137" s="1" t="s">
        <v>43</v>
      </c>
      <c r="E137" s="1" t="s">
        <v>284</v>
      </c>
      <c r="F137" s="1" t="s">
        <v>66</v>
      </c>
      <c r="G137" s="1">
        <v>5</v>
      </c>
      <c r="H137" s="1">
        <v>2260</v>
      </c>
    </row>
    <row r="138" spans="1:8" ht="15">
      <c r="A138" s="1">
        <v>6</v>
      </c>
      <c r="B138" s="1" t="s">
        <v>399</v>
      </c>
      <c r="C138" s="1" t="s">
        <v>17</v>
      </c>
      <c r="E138" s="1" t="s">
        <v>63</v>
      </c>
      <c r="F138" s="1" t="s">
        <v>83</v>
      </c>
      <c r="G138" s="1">
        <v>1</v>
      </c>
      <c r="H138" s="1">
        <v>4970</v>
      </c>
    </row>
    <row r="139" spans="1:8" ht="15">
      <c r="A139" s="1">
        <v>7</v>
      </c>
      <c r="B139" s="1" t="s">
        <v>408</v>
      </c>
      <c r="C139" s="1" t="s">
        <v>298</v>
      </c>
      <c r="D139" s="1" t="s">
        <v>282</v>
      </c>
      <c r="E139" s="1" t="s">
        <v>284</v>
      </c>
      <c r="F139" s="1" t="s">
        <v>66</v>
      </c>
      <c r="G139" s="1">
        <v>10</v>
      </c>
      <c r="H139" s="1">
        <v>300</v>
      </c>
    </row>
    <row r="140" spans="1:8" ht="15">
      <c r="A140" s="1">
        <v>8</v>
      </c>
      <c r="B140" s="1" t="s">
        <v>405</v>
      </c>
      <c r="C140" s="1" t="s">
        <v>47</v>
      </c>
      <c r="E140" s="1" t="s">
        <v>63</v>
      </c>
      <c r="F140" s="1" t="s">
        <v>66</v>
      </c>
      <c r="G140" s="1">
        <v>7</v>
      </c>
      <c r="H140" s="1">
        <v>1270</v>
      </c>
    </row>
    <row r="141" spans="1:8" ht="15">
      <c r="A141" s="1">
        <v>9</v>
      </c>
      <c r="B141" s="1" t="s">
        <v>400</v>
      </c>
      <c r="C141" s="1" t="s">
        <v>32</v>
      </c>
      <c r="E141" s="1" t="s">
        <v>63</v>
      </c>
      <c r="F141" s="1" t="s">
        <v>66</v>
      </c>
      <c r="G141" s="1">
        <v>2</v>
      </c>
      <c r="H141" s="1">
        <v>3870</v>
      </c>
    </row>
    <row r="142" spans="1:8" ht="15">
      <c r="A142" s="1">
        <v>10</v>
      </c>
      <c r="B142" s="1" t="s">
        <v>401</v>
      </c>
      <c r="C142" s="1" t="s">
        <v>281</v>
      </c>
      <c r="D142" s="1" t="s">
        <v>282</v>
      </c>
      <c r="E142" s="1" t="s">
        <v>63</v>
      </c>
      <c r="F142" s="1" t="s">
        <v>80</v>
      </c>
      <c r="G142" s="1">
        <v>3</v>
      </c>
      <c r="H142" s="1">
        <v>3040</v>
      </c>
    </row>
    <row r="144" spans="1:8" ht="15">
      <c r="A144" s="47" t="s">
        <v>409</v>
      </c>
      <c r="B144" s="47"/>
      <c r="C144" s="47"/>
      <c r="D144" s="47"/>
      <c r="E144" s="47"/>
      <c r="F144" s="47"/>
      <c r="G144" s="47"/>
      <c r="H144" s="47"/>
    </row>
    <row r="145" spans="1:8" ht="15">
      <c r="A145" s="1" t="s">
        <v>279</v>
      </c>
      <c r="B145" s="1" t="s">
        <v>275</v>
      </c>
      <c r="C145" s="1" t="s">
        <v>1</v>
      </c>
      <c r="D145" s="1" t="s">
        <v>276</v>
      </c>
      <c r="E145" s="1" t="s">
        <v>277</v>
      </c>
      <c r="F145" s="1" t="s">
        <v>2</v>
      </c>
      <c r="G145" s="1" t="s">
        <v>274</v>
      </c>
      <c r="H145" s="1" t="s">
        <v>278</v>
      </c>
    </row>
    <row r="146" spans="1:8" ht="15">
      <c r="A146" s="1">
        <v>1</v>
      </c>
      <c r="B146" s="1" t="s">
        <v>419</v>
      </c>
      <c r="C146" s="1" t="s">
        <v>12</v>
      </c>
      <c r="E146" s="1" t="s">
        <v>63</v>
      </c>
      <c r="F146" s="1" t="s">
        <v>83</v>
      </c>
      <c r="G146" s="1">
        <v>10</v>
      </c>
      <c r="H146" s="1">
        <v>390</v>
      </c>
    </row>
    <row r="147" spans="1:8" ht="15">
      <c r="A147" s="1">
        <v>2</v>
      </c>
      <c r="B147" s="1" t="s">
        <v>418</v>
      </c>
      <c r="C147" s="1" t="s">
        <v>39</v>
      </c>
      <c r="E147" s="1" t="s">
        <v>63</v>
      </c>
      <c r="F147" s="1" t="s">
        <v>66</v>
      </c>
      <c r="G147" s="1">
        <v>9</v>
      </c>
      <c r="H147" s="1">
        <v>1020</v>
      </c>
    </row>
    <row r="148" spans="1:8" ht="15">
      <c r="A148" s="1">
        <v>3</v>
      </c>
      <c r="B148" s="1" t="s">
        <v>412</v>
      </c>
      <c r="C148" s="1" t="s">
        <v>12</v>
      </c>
      <c r="E148" s="1" t="s">
        <v>63</v>
      </c>
      <c r="F148" s="1" t="s">
        <v>66</v>
      </c>
      <c r="G148" s="1">
        <v>3</v>
      </c>
      <c r="H148" s="1">
        <v>4010</v>
      </c>
    </row>
    <row r="149" spans="1:8" ht="15">
      <c r="A149" s="1">
        <v>4</v>
      </c>
      <c r="B149" s="1" t="s">
        <v>414</v>
      </c>
      <c r="C149" s="1" t="s">
        <v>318</v>
      </c>
      <c r="D149" s="1" t="s">
        <v>282</v>
      </c>
      <c r="E149" s="1" t="s">
        <v>63</v>
      </c>
      <c r="F149" s="1" t="s">
        <v>66</v>
      </c>
      <c r="G149" s="1">
        <v>5</v>
      </c>
      <c r="H149" s="1">
        <v>3500</v>
      </c>
    </row>
    <row r="150" spans="1:8" ht="15">
      <c r="A150" s="1">
        <v>5</v>
      </c>
      <c r="B150" s="1" t="s">
        <v>416</v>
      </c>
      <c r="C150" s="1" t="s">
        <v>22</v>
      </c>
      <c r="E150" s="1" t="s">
        <v>284</v>
      </c>
      <c r="F150" s="1" t="s">
        <v>66</v>
      </c>
      <c r="G150" s="1">
        <v>7</v>
      </c>
      <c r="H150" s="1">
        <v>2510</v>
      </c>
    </row>
    <row r="151" spans="1:8" ht="15">
      <c r="A151" s="1">
        <v>6</v>
      </c>
      <c r="B151" s="1" t="s">
        <v>415</v>
      </c>
      <c r="C151" s="1" t="s">
        <v>305</v>
      </c>
      <c r="D151" s="1" t="s">
        <v>302</v>
      </c>
      <c r="E151" s="1" t="s">
        <v>284</v>
      </c>
      <c r="F151" s="1" t="s">
        <v>83</v>
      </c>
      <c r="G151" s="1">
        <v>6</v>
      </c>
      <c r="H151" s="1">
        <v>3360</v>
      </c>
    </row>
    <row r="152" spans="1:8" ht="15">
      <c r="A152" s="1">
        <v>7</v>
      </c>
      <c r="B152" s="1" t="s">
        <v>417</v>
      </c>
      <c r="C152" s="1" t="s">
        <v>36</v>
      </c>
      <c r="E152" s="1" t="s">
        <v>284</v>
      </c>
      <c r="F152" s="1" t="s">
        <v>83</v>
      </c>
      <c r="G152" s="1">
        <v>8</v>
      </c>
      <c r="H152" s="1">
        <v>1770</v>
      </c>
    </row>
    <row r="153" spans="1:8" ht="15">
      <c r="A153" s="1">
        <v>8</v>
      </c>
      <c r="B153" s="1" t="s">
        <v>410</v>
      </c>
      <c r="C153" s="1" t="s">
        <v>292</v>
      </c>
      <c r="D153" s="1" t="s">
        <v>282</v>
      </c>
      <c r="E153" s="1" t="s">
        <v>63</v>
      </c>
      <c r="F153" s="1" t="s">
        <v>80</v>
      </c>
      <c r="G153" s="1">
        <v>1</v>
      </c>
      <c r="H153" s="1">
        <v>6430</v>
      </c>
    </row>
    <row r="154" spans="1:8" ht="15">
      <c r="A154" s="1">
        <v>9</v>
      </c>
      <c r="B154" s="1" t="s">
        <v>411</v>
      </c>
      <c r="C154" s="1" t="s">
        <v>281</v>
      </c>
      <c r="D154" s="1" t="s">
        <v>282</v>
      </c>
      <c r="E154" s="1" t="s">
        <v>63</v>
      </c>
      <c r="F154" s="1" t="s">
        <v>72</v>
      </c>
      <c r="G154" s="1">
        <v>2</v>
      </c>
      <c r="H154" s="1">
        <v>4060</v>
      </c>
    </row>
    <row r="155" spans="1:8" ht="15">
      <c r="A155" s="1">
        <v>10</v>
      </c>
      <c r="B155" s="1" t="s">
        <v>413</v>
      </c>
      <c r="C155" s="1" t="s">
        <v>301</v>
      </c>
      <c r="D155" s="1" t="s">
        <v>302</v>
      </c>
      <c r="E155" s="1" t="s">
        <v>63</v>
      </c>
      <c r="F155" s="1" t="s">
        <v>83</v>
      </c>
      <c r="G155" s="1">
        <v>4</v>
      </c>
      <c r="H155" s="1">
        <v>3630</v>
      </c>
    </row>
  </sheetData>
  <sheetProtection/>
  <mergeCells count="12">
    <mergeCell ref="A1:H1"/>
    <mergeCell ref="A14:H14"/>
    <mergeCell ref="A27:H27"/>
    <mergeCell ref="A40:H40"/>
    <mergeCell ref="A131:H131"/>
    <mergeCell ref="A144:H144"/>
    <mergeCell ref="A53:H53"/>
    <mergeCell ref="A66:H66"/>
    <mergeCell ref="A79:H79"/>
    <mergeCell ref="A92:H92"/>
    <mergeCell ref="A105:H105"/>
    <mergeCell ref="A118:H1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H156"/>
  <sheetViews>
    <sheetView zoomScalePageLayoutView="0" workbookViewId="0" topLeftCell="A1">
      <selection activeCell="AI25" sqref="AI25"/>
    </sheetView>
  </sheetViews>
  <sheetFormatPr defaultColWidth="9.140625" defaultRowHeight="15"/>
  <cols>
    <col min="1" max="1" width="5.57421875" style="36" customWidth="1"/>
    <col min="2" max="2" width="28.00390625" style="36" customWidth="1"/>
    <col min="3" max="3" width="32.140625" style="36" customWidth="1"/>
    <col min="4" max="4" width="17.7109375" style="36" customWidth="1"/>
    <col min="5" max="5" width="4.00390625" style="36" customWidth="1"/>
    <col min="6" max="6" width="4.28125" style="36" customWidth="1"/>
    <col min="7" max="7" width="5.421875" style="36" customWidth="1"/>
    <col min="8" max="8" width="8.421875" style="36" customWidth="1"/>
    <col min="9" max="10" width="3.421875" style="36" customWidth="1"/>
    <col min="11" max="16384" width="9.140625" style="36" customWidth="1"/>
  </cols>
  <sheetData>
    <row r="2" spans="1:8" ht="15.75">
      <c r="A2" s="48" t="s">
        <v>703</v>
      </c>
      <c r="B2" s="48"/>
      <c r="C2" s="48"/>
      <c r="D2" s="48"/>
      <c r="E2" s="48"/>
      <c r="F2" s="48"/>
      <c r="G2" s="48"/>
      <c r="H2" s="48"/>
    </row>
    <row r="3" spans="1:8" ht="15.75">
      <c r="A3" s="36" t="s">
        <v>279</v>
      </c>
      <c r="B3" s="36" t="s">
        <v>275</v>
      </c>
      <c r="C3" s="36" t="s">
        <v>1</v>
      </c>
      <c r="D3" s="36" t="s">
        <v>276</v>
      </c>
      <c r="E3" s="36" t="s">
        <v>277</v>
      </c>
      <c r="F3" s="36" t="s">
        <v>2</v>
      </c>
      <c r="G3" s="36" t="s">
        <v>274</v>
      </c>
      <c r="H3" s="36" t="s">
        <v>278</v>
      </c>
    </row>
    <row r="4" spans="1:8" ht="15.75">
      <c r="A4" s="36" t="s">
        <v>710</v>
      </c>
      <c r="B4" s="36" t="s">
        <v>326</v>
      </c>
      <c r="C4" s="36" t="s">
        <v>22</v>
      </c>
      <c r="E4" s="36" t="s">
        <v>284</v>
      </c>
      <c r="F4" s="36" t="s">
        <v>66</v>
      </c>
      <c r="G4" s="36">
        <v>1</v>
      </c>
      <c r="H4" s="36">
        <v>2910</v>
      </c>
    </row>
    <row r="5" spans="1:8" ht="15.75">
      <c r="A5" s="36" t="s">
        <v>83</v>
      </c>
      <c r="B5" s="36" t="s">
        <v>408</v>
      </c>
      <c r="C5" s="36" t="s">
        <v>298</v>
      </c>
      <c r="D5" s="36" t="s">
        <v>282</v>
      </c>
      <c r="E5" s="36" t="s">
        <v>284</v>
      </c>
      <c r="F5" s="36" t="s">
        <v>66</v>
      </c>
      <c r="G5" s="36">
        <v>2</v>
      </c>
      <c r="H5" s="36">
        <v>1730</v>
      </c>
    </row>
    <row r="6" spans="1:8" ht="15.75">
      <c r="A6" s="36" t="s">
        <v>707</v>
      </c>
      <c r="B6" s="36" t="s">
        <v>312</v>
      </c>
      <c r="C6" s="36" t="s">
        <v>292</v>
      </c>
      <c r="D6" s="36" t="s">
        <v>282</v>
      </c>
      <c r="E6" s="36" t="s">
        <v>63</v>
      </c>
      <c r="F6" s="36" t="s">
        <v>66</v>
      </c>
      <c r="G6" s="36">
        <v>3</v>
      </c>
      <c r="H6" s="36">
        <v>1150</v>
      </c>
    </row>
    <row r="7" spans="1:8" ht="15.75">
      <c r="A7" s="36" t="s">
        <v>704</v>
      </c>
      <c r="B7" s="36" t="s">
        <v>329</v>
      </c>
      <c r="C7" s="36" t="s">
        <v>281</v>
      </c>
      <c r="D7" s="36" t="s">
        <v>282</v>
      </c>
      <c r="E7" s="36" t="s">
        <v>63</v>
      </c>
      <c r="F7" s="36" t="s">
        <v>72</v>
      </c>
      <c r="G7" s="36">
        <v>4</v>
      </c>
      <c r="H7" s="36">
        <v>1140</v>
      </c>
    </row>
    <row r="8" spans="1:8" ht="15.75">
      <c r="A8" s="36" t="s">
        <v>80</v>
      </c>
      <c r="B8" s="36" t="s">
        <v>334</v>
      </c>
      <c r="C8" s="36" t="s">
        <v>47</v>
      </c>
      <c r="E8" s="36" t="s">
        <v>63</v>
      </c>
      <c r="F8" s="36" t="s">
        <v>66</v>
      </c>
      <c r="G8" s="36">
        <v>5</v>
      </c>
      <c r="H8" s="36">
        <v>610</v>
      </c>
    </row>
    <row r="9" spans="1:8" ht="15.75">
      <c r="A9" s="36" t="s">
        <v>705</v>
      </c>
      <c r="B9" s="36" t="s">
        <v>403</v>
      </c>
      <c r="C9" s="36" t="s">
        <v>43</v>
      </c>
      <c r="E9" s="36" t="s">
        <v>284</v>
      </c>
      <c r="F9" s="36" t="s">
        <v>66</v>
      </c>
      <c r="G9" s="36">
        <v>6</v>
      </c>
      <c r="H9" s="36">
        <v>540</v>
      </c>
    </row>
    <row r="10" spans="1:8" ht="15.75">
      <c r="A10" s="36" t="s">
        <v>66</v>
      </c>
      <c r="B10" s="36" t="s">
        <v>581</v>
      </c>
      <c r="C10" s="36" t="s">
        <v>305</v>
      </c>
      <c r="D10" s="36" t="s">
        <v>302</v>
      </c>
      <c r="E10" s="36" t="s">
        <v>284</v>
      </c>
      <c r="F10" s="36" t="s">
        <v>66</v>
      </c>
      <c r="G10" s="36">
        <v>7</v>
      </c>
      <c r="H10" s="36">
        <v>460</v>
      </c>
    </row>
    <row r="11" spans="1:8" ht="15.75">
      <c r="A11" s="36" t="s">
        <v>711</v>
      </c>
      <c r="B11" s="36" t="s">
        <v>320</v>
      </c>
      <c r="C11" s="36" t="s">
        <v>36</v>
      </c>
      <c r="E11" s="36" t="s">
        <v>284</v>
      </c>
      <c r="F11" s="36" t="s">
        <v>66</v>
      </c>
      <c r="G11" s="36">
        <v>8</v>
      </c>
      <c r="H11" s="36">
        <v>390</v>
      </c>
    </row>
    <row r="12" spans="1:8" ht="15.75">
      <c r="A12" s="36" t="s">
        <v>708</v>
      </c>
      <c r="B12" s="36" t="s">
        <v>587</v>
      </c>
      <c r="C12" s="36" t="s">
        <v>39</v>
      </c>
      <c r="E12" s="36" t="s">
        <v>63</v>
      </c>
      <c r="F12" s="36" t="s">
        <v>66</v>
      </c>
      <c r="G12" s="36">
        <v>9</v>
      </c>
      <c r="H12" s="36">
        <v>50</v>
      </c>
    </row>
    <row r="13" spans="1:8" ht="15.75">
      <c r="A13" s="36" t="s">
        <v>72</v>
      </c>
      <c r="B13" s="36" t="s">
        <v>361</v>
      </c>
      <c r="C13" s="36" t="s">
        <v>12</v>
      </c>
      <c r="E13" s="36" t="s">
        <v>63</v>
      </c>
      <c r="F13" s="36" t="s">
        <v>72</v>
      </c>
      <c r="G13" s="36">
        <v>10</v>
      </c>
      <c r="H13" s="36">
        <v>0</v>
      </c>
    </row>
    <row r="15" spans="1:8" ht="15.75">
      <c r="A15" s="48" t="s">
        <v>712</v>
      </c>
      <c r="B15" s="48"/>
      <c r="C15" s="48"/>
      <c r="D15" s="48"/>
      <c r="E15" s="48"/>
      <c r="F15" s="48"/>
      <c r="G15" s="48"/>
      <c r="H15" s="48"/>
    </row>
    <row r="16" spans="1:8" ht="15.75">
      <c r="A16" s="36" t="s">
        <v>279</v>
      </c>
      <c r="B16" s="36" t="s">
        <v>275</v>
      </c>
      <c r="C16" s="36" t="s">
        <v>1</v>
      </c>
      <c r="D16" s="36" t="s">
        <v>276</v>
      </c>
      <c r="E16" s="36" t="s">
        <v>277</v>
      </c>
      <c r="F16" s="36" t="s">
        <v>2</v>
      </c>
      <c r="G16" s="36" t="s">
        <v>274</v>
      </c>
      <c r="H16" s="36" t="s">
        <v>278</v>
      </c>
    </row>
    <row r="17" spans="1:8" ht="15.75">
      <c r="A17" s="36" t="s">
        <v>83</v>
      </c>
      <c r="B17" s="36" t="s">
        <v>323</v>
      </c>
      <c r="C17" s="36" t="s">
        <v>318</v>
      </c>
      <c r="D17" s="36" t="s">
        <v>282</v>
      </c>
      <c r="E17" s="36" t="s">
        <v>63</v>
      </c>
      <c r="F17" s="36" t="s">
        <v>66</v>
      </c>
      <c r="G17" s="36">
        <v>1</v>
      </c>
      <c r="H17" s="36">
        <v>1970</v>
      </c>
    </row>
    <row r="18" spans="1:8" ht="15.75">
      <c r="A18" s="36" t="s">
        <v>711</v>
      </c>
      <c r="B18" s="36" t="s">
        <v>413</v>
      </c>
      <c r="C18" s="36" t="s">
        <v>301</v>
      </c>
      <c r="D18" s="36" t="s">
        <v>302</v>
      </c>
      <c r="E18" s="36" t="s">
        <v>63</v>
      </c>
      <c r="F18" s="36" t="s">
        <v>83</v>
      </c>
      <c r="G18" s="36">
        <v>2</v>
      </c>
      <c r="H18" s="36">
        <v>1840</v>
      </c>
    </row>
    <row r="19" spans="1:8" ht="15.75">
      <c r="A19" s="36" t="s">
        <v>710</v>
      </c>
      <c r="B19" s="36" t="s">
        <v>295</v>
      </c>
      <c r="C19" s="36" t="s">
        <v>12</v>
      </c>
      <c r="E19" s="36" t="s">
        <v>63</v>
      </c>
      <c r="F19" s="36" t="s">
        <v>66</v>
      </c>
      <c r="G19" s="36">
        <v>3</v>
      </c>
      <c r="H19" s="36">
        <v>1790</v>
      </c>
    </row>
    <row r="20" spans="1:8" ht="15.75">
      <c r="A20" s="36" t="s">
        <v>704</v>
      </c>
      <c r="B20" s="36" t="s">
        <v>370</v>
      </c>
      <c r="C20" s="36" t="s">
        <v>292</v>
      </c>
      <c r="D20" s="36" t="s">
        <v>282</v>
      </c>
      <c r="E20" s="36" t="s">
        <v>63</v>
      </c>
      <c r="F20" s="36" t="s">
        <v>83</v>
      </c>
      <c r="G20" s="36">
        <v>4</v>
      </c>
      <c r="H20" s="36">
        <v>1590</v>
      </c>
    </row>
    <row r="21" spans="1:8" ht="15.75">
      <c r="A21" s="36" t="s">
        <v>80</v>
      </c>
      <c r="B21" s="36" t="s">
        <v>399</v>
      </c>
      <c r="C21" s="36" t="s">
        <v>17</v>
      </c>
      <c r="E21" s="36" t="s">
        <v>63</v>
      </c>
      <c r="F21" s="36" t="s">
        <v>83</v>
      </c>
      <c r="G21" s="36">
        <v>5</v>
      </c>
      <c r="H21" s="36">
        <v>1550</v>
      </c>
    </row>
    <row r="22" spans="1:8" ht="15.75">
      <c r="A22" s="36" t="s">
        <v>72</v>
      </c>
      <c r="B22" s="36" t="s">
        <v>384</v>
      </c>
      <c r="C22" s="36" t="s">
        <v>22</v>
      </c>
      <c r="E22" s="36" t="s">
        <v>284</v>
      </c>
      <c r="F22" s="36" t="s">
        <v>80</v>
      </c>
      <c r="G22" s="36">
        <v>6</v>
      </c>
      <c r="H22" s="36">
        <v>1250</v>
      </c>
    </row>
    <row r="23" spans="1:8" ht="15.75">
      <c r="A23" s="36" t="s">
        <v>66</v>
      </c>
      <c r="B23" s="36" t="s">
        <v>401</v>
      </c>
      <c r="C23" s="36" t="s">
        <v>281</v>
      </c>
      <c r="D23" s="36" t="s">
        <v>282</v>
      </c>
      <c r="E23" s="36" t="s">
        <v>63</v>
      </c>
      <c r="F23" s="36" t="s">
        <v>80</v>
      </c>
      <c r="G23" s="36">
        <v>7</v>
      </c>
      <c r="H23" s="36">
        <v>950</v>
      </c>
    </row>
    <row r="24" spans="1:8" ht="15.75">
      <c r="A24" s="36" t="s">
        <v>707</v>
      </c>
      <c r="B24" s="36" t="s">
        <v>397</v>
      </c>
      <c r="C24" s="36" t="s">
        <v>39</v>
      </c>
      <c r="E24" s="36" t="s">
        <v>63</v>
      </c>
      <c r="F24" s="36" t="s">
        <v>83</v>
      </c>
      <c r="G24" s="36">
        <v>8</v>
      </c>
      <c r="H24" s="36">
        <v>200</v>
      </c>
    </row>
    <row r="25" spans="1:8" ht="15.75">
      <c r="A25" s="36" t="s">
        <v>705</v>
      </c>
      <c r="B25" s="36" t="s">
        <v>579</v>
      </c>
      <c r="C25" s="36" t="s">
        <v>36</v>
      </c>
      <c r="E25" s="36" t="s">
        <v>284</v>
      </c>
      <c r="F25" s="36" t="s">
        <v>83</v>
      </c>
      <c r="G25" s="36">
        <v>10</v>
      </c>
      <c r="H25" s="36">
        <v>0</v>
      </c>
    </row>
    <row r="26" spans="1:8" ht="15.75">
      <c r="A26" s="36" t="s">
        <v>708</v>
      </c>
      <c r="B26" s="36" t="s">
        <v>363</v>
      </c>
      <c r="C26" s="36" t="s">
        <v>12</v>
      </c>
      <c r="E26" s="36" t="s">
        <v>63</v>
      </c>
      <c r="F26" s="36" t="s">
        <v>83</v>
      </c>
      <c r="G26" s="36">
        <v>10</v>
      </c>
      <c r="H26" s="36">
        <v>0</v>
      </c>
    </row>
    <row r="28" spans="1:8" ht="15.75">
      <c r="A28" s="48" t="s">
        <v>714</v>
      </c>
      <c r="B28" s="48"/>
      <c r="C28" s="48"/>
      <c r="D28" s="48"/>
      <c r="E28" s="48"/>
      <c r="F28" s="48"/>
      <c r="G28" s="48"/>
      <c r="H28" s="48"/>
    </row>
    <row r="29" spans="1:8" ht="15.75">
      <c r="A29" s="36" t="s">
        <v>279</v>
      </c>
      <c r="B29" s="36" t="s">
        <v>275</v>
      </c>
      <c r="C29" s="36" t="s">
        <v>1</v>
      </c>
      <c r="D29" s="36" t="s">
        <v>276</v>
      </c>
      <c r="E29" s="36" t="s">
        <v>277</v>
      </c>
      <c r="F29" s="36" t="s">
        <v>2</v>
      </c>
      <c r="G29" s="36" t="s">
        <v>274</v>
      </c>
      <c r="H29" s="36" t="s">
        <v>278</v>
      </c>
    </row>
    <row r="30" spans="1:8" ht="15.75">
      <c r="A30" s="36" t="s">
        <v>704</v>
      </c>
      <c r="B30" s="36" t="s">
        <v>352</v>
      </c>
      <c r="C30" s="36" t="s">
        <v>22</v>
      </c>
      <c r="E30" s="36" t="s">
        <v>284</v>
      </c>
      <c r="F30" s="36" t="s">
        <v>83</v>
      </c>
      <c r="G30" s="36">
        <v>1</v>
      </c>
      <c r="H30" s="36">
        <v>2290</v>
      </c>
    </row>
    <row r="31" spans="1:8" ht="15.75">
      <c r="A31" s="36" t="s">
        <v>705</v>
      </c>
      <c r="B31" s="36" t="s">
        <v>393</v>
      </c>
      <c r="C31" s="36" t="s">
        <v>281</v>
      </c>
      <c r="D31" s="36" t="s">
        <v>282</v>
      </c>
      <c r="E31" s="36" t="s">
        <v>63</v>
      </c>
      <c r="F31" s="36" t="s">
        <v>83</v>
      </c>
      <c r="G31" s="36">
        <v>2</v>
      </c>
      <c r="H31" s="36">
        <v>1930</v>
      </c>
    </row>
    <row r="32" spans="1:8" ht="15.75">
      <c r="A32" s="36" t="s">
        <v>711</v>
      </c>
      <c r="B32" s="36" t="s">
        <v>310</v>
      </c>
      <c r="C32" s="36" t="s">
        <v>305</v>
      </c>
      <c r="D32" s="36" t="s">
        <v>302</v>
      </c>
      <c r="E32" s="36" t="s">
        <v>284</v>
      </c>
      <c r="F32" s="36" t="s">
        <v>83</v>
      </c>
      <c r="G32" s="36">
        <v>3</v>
      </c>
      <c r="H32" s="36">
        <v>1280</v>
      </c>
    </row>
    <row r="33" spans="1:8" ht="15.75">
      <c r="A33" s="36" t="s">
        <v>707</v>
      </c>
      <c r="B33" s="36" t="s">
        <v>290</v>
      </c>
      <c r="C33" s="36" t="s">
        <v>281</v>
      </c>
      <c r="D33" s="36" t="s">
        <v>282</v>
      </c>
      <c r="E33" s="36" t="s">
        <v>63</v>
      </c>
      <c r="F33" s="36" t="s">
        <v>66</v>
      </c>
      <c r="G33" s="36">
        <v>4</v>
      </c>
      <c r="H33" s="36">
        <v>750</v>
      </c>
    </row>
    <row r="34" spans="1:8" ht="15.75">
      <c r="A34" s="36" t="s">
        <v>710</v>
      </c>
      <c r="B34" s="36" t="s">
        <v>390</v>
      </c>
      <c r="C34" s="36" t="s">
        <v>17</v>
      </c>
      <c r="E34" s="36" t="s">
        <v>63</v>
      </c>
      <c r="F34" s="36" t="s">
        <v>66</v>
      </c>
      <c r="G34" s="36">
        <v>5</v>
      </c>
      <c r="H34" s="36">
        <v>650</v>
      </c>
    </row>
    <row r="35" spans="1:8" ht="15.75">
      <c r="A35" s="36" t="s">
        <v>80</v>
      </c>
      <c r="B35" s="36" t="s">
        <v>586</v>
      </c>
      <c r="C35" s="36" t="s">
        <v>301</v>
      </c>
      <c r="D35" s="36" t="s">
        <v>302</v>
      </c>
      <c r="E35" s="36" t="s">
        <v>63</v>
      </c>
      <c r="F35" s="36" t="s">
        <v>66</v>
      </c>
      <c r="G35" s="36">
        <v>6.5</v>
      </c>
      <c r="H35" s="36">
        <v>450</v>
      </c>
    </row>
    <row r="36" spans="1:8" ht="15.75">
      <c r="A36" s="36" t="s">
        <v>708</v>
      </c>
      <c r="B36" s="36" t="s">
        <v>718</v>
      </c>
      <c r="C36" s="36" t="s">
        <v>32</v>
      </c>
      <c r="E36" s="36" t="s">
        <v>63</v>
      </c>
      <c r="F36" s="36" t="s">
        <v>66</v>
      </c>
      <c r="G36" s="36">
        <v>6.5</v>
      </c>
      <c r="H36" s="36">
        <v>450</v>
      </c>
    </row>
    <row r="37" spans="1:8" ht="15.75">
      <c r="A37" s="36" t="s">
        <v>83</v>
      </c>
      <c r="B37" s="36" t="s">
        <v>366</v>
      </c>
      <c r="C37" s="36" t="s">
        <v>12</v>
      </c>
      <c r="E37" s="36" t="s">
        <v>63</v>
      </c>
      <c r="F37" s="36" t="s">
        <v>80</v>
      </c>
      <c r="G37" s="36">
        <v>8</v>
      </c>
      <c r="H37" s="36">
        <v>440</v>
      </c>
    </row>
    <row r="38" spans="1:8" ht="15.75">
      <c r="A38" s="36" t="s">
        <v>66</v>
      </c>
      <c r="B38" s="36" t="s">
        <v>385</v>
      </c>
      <c r="C38" s="36" t="s">
        <v>292</v>
      </c>
      <c r="D38" s="36" t="s">
        <v>282</v>
      </c>
      <c r="E38" s="36" t="s">
        <v>63</v>
      </c>
      <c r="F38" s="36" t="s">
        <v>80</v>
      </c>
      <c r="G38" s="36">
        <v>9</v>
      </c>
      <c r="H38" s="36">
        <v>330</v>
      </c>
    </row>
    <row r="39" spans="1:8" ht="15.75">
      <c r="A39" s="36" t="s">
        <v>72</v>
      </c>
      <c r="B39" s="36" t="s">
        <v>344</v>
      </c>
      <c r="C39" s="36" t="s">
        <v>28</v>
      </c>
      <c r="E39" s="36" t="s">
        <v>63</v>
      </c>
      <c r="F39" s="36" t="s">
        <v>66</v>
      </c>
      <c r="G39" s="36">
        <v>10</v>
      </c>
      <c r="H39" s="36">
        <v>200</v>
      </c>
    </row>
    <row r="41" spans="1:8" ht="15.75">
      <c r="A41" s="48" t="s">
        <v>715</v>
      </c>
      <c r="B41" s="48"/>
      <c r="C41" s="48"/>
      <c r="D41" s="48"/>
      <c r="E41" s="48"/>
      <c r="F41" s="48"/>
      <c r="G41" s="48"/>
      <c r="H41" s="48"/>
    </row>
    <row r="42" spans="1:8" ht="15.75">
      <c r="A42" s="36" t="s">
        <v>279</v>
      </c>
      <c r="B42" s="36" t="s">
        <v>275</v>
      </c>
      <c r="C42" s="36" t="s">
        <v>1</v>
      </c>
      <c r="D42" s="36" t="s">
        <v>276</v>
      </c>
      <c r="E42" s="36" t="s">
        <v>277</v>
      </c>
      <c r="F42" s="36" t="s">
        <v>2</v>
      </c>
      <c r="G42" s="36" t="s">
        <v>274</v>
      </c>
      <c r="H42" s="36" t="s">
        <v>278</v>
      </c>
    </row>
    <row r="43" spans="1:8" ht="15.75">
      <c r="A43" s="36" t="s">
        <v>704</v>
      </c>
      <c r="B43" s="36" t="s">
        <v>315</v>
      </c>
      <c r="C43" s="36" t="s">
        <v>12</v>
      </c>
      <c r="E43" s="36" t="s">
        <v>63</v>
      </c>
      <c r="F43" s="36" t="s">
        <v>83</v>
      </c>
      <c r="G43" s="36">
        <v>1</v>
      </c>
      <c r="H43" s="36">
        <v>2940</v>
      </c>
    </row>
    <row r="44" spans="1:8" ht="15.75">
      <c r="A44" s="36" t="s">
        <v>710</v>
      </c>
      <c r="B44" s="36" t="s">
        <v>400</v>
      </c>
      <c r="C44" s="36" t="s">
        <v>32</v>
      </c>
      <c r="E44" s="36" t="s">
        <v>63</v>
      </c>
      <c r="F44" s="36" t="s">
        <v>66</v>
      </c>
      <c r="G44" s="36">
        <v>2</v>
      </c>
      <c r="H44" s="36">
        <v>2820</v>
      </c>
    </row>
    <row r="45" spans="1:8" ht="15.75">
      <c r="A45" s="36" t="s">
        <v>707</v>
      </c>
      <c r="B45" s="36" t="s">
        <v>325</v>
      </c>
      <c r="C45" s="36" t="s">
        <v>292</v>
      </c>
      <c r="D45" s="36" t="s">
        <v>282</v>
      </c>
      <c r="E45" s="36" t="s">
        <v>63</v>
      </c>
      <c r="F45" s="36" t="s">
        <v>80</v>
      </c>
      <c r="G45" s="36">
        <v>3</v>
      </c>
      <c r="H45" s="36">
        <v>2280</v>
      </c>
    </row>
    <row r="46" spans="1:8" ht="15.75">
      <c r="A46" s="36" t="s">
        <v>66</v>
      </c>
      <c r="B46" s="36" t="s">
        <v>416</v>
      </c>
      <c r="C46" s="36" t="s">
        <v>22</v>
      </c>
      <c r="E46" s="36" t="s">
        <v>284</v>
      </c>
      <c r="F46" s="36" t="s">
        <v>66</v>
      </c>
      <c r="G46" s="36">
        <v>4</v>
      </c>
      <c r="H46" s="36">
        <v>2000</v>
      </c>
    </row>
    <row r="47" spans="1:8" ht="15.75">
      <c r="A47" s="36" t="s">
        <v>83</v>
      </c>
      <c r="B47" s="36" t="s">
        <v>351</v>
      </c>
      <c r="C47" s="36" t="s">
        <v>39</v>
      </c>
      <c r="E47" s="36" t="s">
        <v>63</v>
      </c>
      <c r="F47" s="36" t="s">
        <v>66</v>
      </c>
      <c r="G47" s="36">
        <v>5</v>
      </c>
      <c r="H47" s="36">
        <v>1310</v>
      </c>
    </row>
    <row r="48" spans="1:8" ht="15.75">
      <c r="A48" s="36" t="s">
        <v>72</v>
      </c>
      <c r="B48" s="36" t="s">
        <v>341</v>
      </c>
      <c r="C48" s="36" t="s">
        <v>36</v>
      </c>
      <c r="E48" s="36" t="s">
        <v>284</v>
      </c>
      <c r="F48" s="36" t="s">
        <v>66</v>
      </c>
      <c r="G48" s="36">
        <v>6</v>
      </c>
      <c r="H48" s="36">
        <v>1140</v>
      </c>
    </row>
    <row r="49" spans="1:8" ht="15.75">
      <c r="A49" s="36" t="s">
        <v>711</v>
      </c>
      <c r="B49" s="36" t="s">
        <v>631</v>
      </c>
      <c r="C49" s="36" t="s">
        <v>298</v>
      </c>
      <c r="D49" s="36" t="s">
        <v>282</v>
      </c>
      <c r="E49" s="36" t="s">
        <v>284</v>
      </c>
      <c r="F49" s="36" t="s">
        <v>66</v>
      </c>
      <c r="G49" s="36">
        <v>7</v>
      </c>
      <c r="H49" s="36">
        <v>760</v>
      </c>
    </row>
    <row r="50" spans="1:8" ht="15.75">
      <c r="A50" s="36" t="s">
        <v>708</v>
      </c>
      <c r="B50" s="36" t="s">
        <v>353</v>
      </c>
      <c r="C50" s="36" t="s">
        <v>281</v>
      </c>
      <c r="D50" s="36" t="s">
        <v>282</v>
      </c>
      <c r="E50" s="36" t="s">
        <v>63</v>
      </c>
      <c r="F50" s="36" t="s">
        <v>80</v>
      </c>
      <c r="G50" s="36">
        <v>8</v>
      </c>
      <c r="H50" s="36">
        <v>380</v>
      </c>
    </row>
    <row r="51" spans="1:8" ht="15.75">
      <c r="A51" s="36" t="s">
        <v>705</v>
      </c>
      <c r="B51" s="36" t="s">
        <v>392</v>
      </c>
      <c r="C51" s="36" t="s">
        <v>12</v>
      </c>
      <c r="E51" s="36" t="s">
        <v>63</v>
      </c>
      <c r="F51" s="36" t="s">
        <v>72</v>
      </c>
      <c r="G51" s="36">
        <v>9</v>
      </c>
      <c r="H51" s="36">
        <v>370</v>
      </c>
    </row>
    <row r="52" spans="1:8" ht="15.75">
      <c r="A52" s="36" t="s">
        <v>80</v>
      </c>
      <c r="B52" s="36" t="s">
        <v>311</v>
      </c>
      <c r="C52" s="36" t="s">
        <v>43</v>
      </c>
      <c r="E52" s="36" t="s">
        <v>284</v>
      </c>
      <c r="F52" s="36" t="s">
        <v>66</v>
      </c>
      <c r="G52" s="36">
        <v>10</v>
      </c>
      <c r="H52" s="36">
        <v>340</v>
      </c>
    </row>
    <row r="54" spans="1:8" ht="15.75">
      <c r="A54" s="48" t="s">
        <v>716</v>
      </c>
      <c r="B54" s="48"/>
      <c r="C54" s="48"/>
      <c r="D54" s="48"/>
      <c r="E54" s="48"/>
      <c r="F54" s="48"/>
      <c r="G54" s="48"/>
      <c r="H54" s="48"/>
    </row>
    <row r="55" spans="1:8" ht="15.75">
      <c r="A55" s="36" t="s">
        <v>279</v>
      </c>
      <c r="B55" s="36" t="s">
        <v>275</v>
      </c>
      <c r="C55" s="36" t="s">
        <v>1</v>
      </c>
      <c r="D55" s="36" t="s">
        <v>276</v>
      </c>
      <c r="E55" s="36" t="s">
        <v>277</v>
      </c>
      <c r="F55" s="36" t="s">
        <v>2</v>
      </c>
      <c r="G55" s="36" t="s">
        <v>274</v>
      </c>
      <c r="H55" s="36" t="s">
        <v>278</v>
      </c>
    </row>
    <row r="56" spans="1:8" ht="15.75">
      <c r="A56" s="36" t="s">
        <v>711</v>
      </c>
      <c r="B56" s="36" t="s">
        <v>337</v>
      </c>
      <c r="C56" s="36" t="s">
        <v>305</v>
      </c>
      <c r="D56" s="36" t="s">
        <v>302</v>
      </c>
      <c r="E56" s="36" t="s">
        <v>284</v>
      </c>
      <c r="F56" s="36" t="s">
        <v>83</v>
      </c>
      <c r="G56" s="36">
        <v>1</v>
      </c>
      <c r="H56" s="36">
        <v>4430</v>
      </c>
    </row>
    <row r="57" spans="1:8" ht="15.75">
      <c r="A57" s="36" t="s">
        <v>66</v>
      </c>
      <c r="B57" s="36" t="s">
        <v>719</v>
      </c>
      <c r="C57" s="36" t="s">
        <v>292</v>
      </c>
      <c r="D57" s="36" t="s">
        <v>282</v>
      </c>
      <c r="E57" s="36" t="s">
        <v>63</v>
      </c>
      <c r="F57" s="36" t="s">
        <v>83</v>
      </c>
      <c r="G57" s="36">
        <v>2</v>
      </c>
      <c r="H57" s="36">
        <v>2560</v>
      </c>
    </row>
    <row r="58" spans="1:8" ht="15.75">
      <c r="A58" s="36" t="s">
        <v>72</v>
      </c>
      <c r="B58" s="36" t="s">
        <v>377</v>
      </c>
      <c r="C58" s="36" t="s">
        <v>12</v>
      </c>
      <c r="E58" s="36" t="s">
        <v>63</v>
      </c>
      <c r="F58" s="36" t="s">
        <v>66</v>
      </c>
      <c r="G58" s="36">
        <v>3</v>
      </c>
      <c r="H58" s="36">
        <v>2520</v>
      </c>
    </row>
    <row r="59" spans="1:8" ht="15.75">
      <c r="A59" s="36" t="s">
        <v>80</v>
      </c>
      <c r="B59" s="36" t="s">
        <v>372</v>
      </c>
      <c r="C59" s="36" t="s">
        <v>301</v>
      </c>
      <c r="D59" s="36" t="s">
        <v>302</v>
      </c>
      <c r="E59" s="36" t="s">
        <v>63</v>
      </c>
      <c r="F59" s="36" t="s">
        <v>83</v>
      </c>
      <c r="G59" s="36">
        <v>4</v>
      </c>
      <c r="H59" s="36">
        <v>2310</v>
      </c>
    </row>
    <row r="60" spans="1:8" ht="15.75">
      <c r="A60" s="36" t="s">
        <v>707</v>
      </c>
      <c r="B60" s="36" t="s">
        <v>280</v>
      </c>
      <c r="C60" s="36" t="s">
        <v>281</v>
      </c>
      <c r="D60" s="36" t="s">
        <v>282</v>
      </c>
      <c r="E60" s="36" t="s">
        <v>63</v>
      </c>
      <c r="F60" s="36" t="s">
        <v>66</v>
      </c>
      <c r="G60" s="36">
        <v>5</v>
      </c>
      <c r="H60" s="36">
        <v>2100</v>
      </c>
    </row>
    <row r="61" spans="1:8" ht="15.75">
      <c r="A61" s="36" t="s">
        <v>83</v>
      </c>
      <c r="B61" s="36" t="s">
        <v>358</v>
      </c>
      <c r="C61" s="36" t="s">
        <v>22</v>
      </c>
      <c r="E61" s="36" t="s">
        <v>284</v>
      </c>
      <c r="F61" s="36" t="s">
        <v>83</v>
      </c>
      <c r="G61" s="36">
        <v>6</v>
      </c>
      <c r="H61" s="36">
        <v>1650</v>
      </c>
    </row>
    <row r="62" spans="1:8" ht="15.75">
      <c r="A62" s="36" t="s">
        <v>704</v>
      </c>
      <c r="B62" s="36" t="s">
        <v>322</v>
      </c>
      <c r="C62" s="36" t="s">
        <v>17</v>
      </c>
      <c r="E62" s="36" t="s">
        <v>63</v>
      </c>
      <c r="F62" s="36" t="s">
        <v>83</v>
      </c>
      <c r="G62" s="36">
        <v>7</v>
      </c>
      <c r="H62" s="36">
        <v>550</v>
      </c>
    </row>
    <row r="63" spans="1:8" ht="15.75">
      <c r="A63" s="36" t="s">
        <v>710</v>
      </c>
      <c r="B63" s="36" t="s">
        <v>375</v>
      </c>
      <c r="C63" s="36" t="s">
        <v>281</v>
      </c>
      <c r="D63" s="36" t="s">
        <v>282</v>
      </c>
      <c r="E63" s="36" t="s">
        <v>63</v>
      </c>
      <c r="F63" s="36" t="s">
        <v>72</v>
      </c>
      <c r="G63" s="36">
        <v>8</v>
      </c>
      <c r="H63" s="36">
        <v>540</v>
      </c>
    </row>
    <row r="64" spans="1:8" ht="15.75">
      <c r="A64" s="36" t="s">
        <v>708</v>
      </c>
      <c r="B64" s="36" t="s">
        <v>319</v>
      </c>
      <c r="C64" s="36" t="s">
        <v>47</v>
      </c>
      <c r="E64" s="36" t="s">
        <v>63</v>
      </c>
      <c r="F64" s="36" t="s">
        <v>66</v>
      </c>
      <c r="G64" s="36">
        <v>9</v>
      </c>
      <c r="H64" s="36">
        <v>470</v>
      </c>
    </row>
    <row r="65" spans="1:8" ht="15.75">
      <c r="A65" s="36" t="s">
        <v>705</v>
      </c>
      <c r="B65" s="36" t="s">
        <v>324</v>
      </c>
      <c r="C65" s="36" t="s">
        <v>36</v>
      </c>
      <c r="E65" s="36" t="s">
        <v>284</v>
      </c>
      <c r="F65" s="36" t="s">
        <v>83</v>
      </c>
      <c r="G65" s="36">
        <v>10</v>
      </c>
      <c r="H65" s="36">
        <v>0</v>
      </c>
    </row>
    <row r="67" spans="1:8" ht="15.75">
      <c r="A67" s="48" t="s">
        <v>717</v>
      </c>
      <c r="B67" s="48"/>
      <c r="C67" s="48"/>
      <c r="D67" s="48"/>
      <c r="E67" s="48"/>
      <c r="F67" s="48"/>
      <c r="G67" s="48"/>
      <c r="H67" s="48"/>
    </row>
    <row r="68" spans="1:8" ht="15.75">
      <c r="A68" s="36" t="s">
        <v>279</v>
      </c>
      <c r="B68" s="36" t="s">
        <v>275</v>
      </c>
      <c r="C68" s="36" t="s">
        <v>1</v>
      </c>
      <c r="D68" s="36" t="s">
        <v>276</v>
      </c>
      <c r="E68" s="36" t="s">
        <v>277</v>
      </c>
      <c r="F68" s="36" t="s">
        <v>2</v>
      </c>
      <c r="G68" s="36" t="s">
        <v>274</v>
      </c>
      <c r="H68" s="36" t="s">
        <v>278</v>
      </c>
    </row>
    <row r="69" spans="1:8" ht="15.75">
      <c r="A69" s="36" t="s">
        <v>711</v>
      </c>
      <c r="B69" s="36" t="s">
        <v>293</v>
      </c>
      <c r="C69" s="36" t="s">
        <v>12</v>
      </c>
      <c r="E69" s="36" t="s">
        <v>63</v>
      </c>
      <c r="F69" s="36" t="s">
        <v>80</v>
      </c>
      <c r="G69" s="36">
        <v>1</v>
      </c>
      <c r="H69" s="36">
        <v>2060</v>
      </c>
    </row>
    <row r="70" spans="1:8" ht="15.75">
      <c r="A70" s="36" t="s">
        <v>705</v>
      </c>
      <c r="B70" s="36" t="s">
        <v>391</v>
      </c>
      <c r="C70" s="36" t="s">
        <v>292</v>
      </c>
      <c r="D70" s="36" t="s">
        <v>282</v>
      </c>
      <c r="E70" s="36" t="s">
        <v>63</v>
      </c>
      <c r="F70" s="36" t="s">
        <v>66</v>
      </c>
      <c r="G70" s="36">
        <v>2</v>
      </c>
      <c r="H70" s="36">
        <v>1610</v>
      </c>
    </row>
    <row r="71" spans="1:8" ht="15.75">
      <c r="A71" s="36" t="s">
        <v>72</v>
      </c>
      <c r="B71" s="36" t="s">
        <v>388</v>
      </c>
      <c r="C71" s="36" t="s">
        <v>22</v>
      </c>
      <c r="E71" s="36" t="s">
        <v>284</v>
      </c>
      <c r="F71" s="36" t="s">
        <v>80</v>
      </c>
      <c r="G71" s="36">
        <v>3</v>
      </c>
      <c r="H71" s="36">
        <v>760</v>
      </c>
    </row>
    <row r="72" spans="1:8" ht="15.75">
      <c r="A72" s="36" t="s">
        <v>707</v>
      </c>
      <c r="B72" s="36" t="s">
        <v>389</v>
      </c>
      <c r="C72" s="36" t="s">
        <v>305</v>
      </c>
      <c r="D72" s="36" t="s">
        <v>302</v>
      </c>
      <c r="E72" s="36" t="s">
        <v>284</v>
      </c>
      <c r="F72" s="36" t="s">
        <v>66</v>
      </c>
      <c r="G72" s="36">
        <v>4</v>
      </c>
      <c r="H72" s="36">
        <v>500</v>
      </c>
    </row>
    <row r="73" spans="1:8" ht="15.75">
      <c r="A73" s="36" t="s">
        <v>83</v>
      </c>
      <c r="B73" s="36" t="s">
        <v>286</v>
      </c>
      <c r="C73" s="36" t="s">
        <v>28</v>
      </c>
      <c r="E73" s="36" t="s">
        <v>63</v>
      </c>
      <c r="F73" s="36" t="s">
        <v>66</v>
      </c>
      <c r="G73" s="36">
        <v>5</v>
      </c>
      <c r="H73" s="36">
        <v>450</v>
      </c>
    </row>
    <row r="74" spans="1:8" ht="15.75">
      <c r="A74" s="36" t="s">
        <v>704</v>
      </c>
      <c r="B74" s="36" t="s">
        <v>357</v>
      </c>
      <c r="C74" s="36" t="s">
        <v>301</v>
      </c>
      <c r="D74" s="36" t="s">
        <v>302</v>
      </c>
      <c r="E74" s="36" t="s">
        <v>63</v>
      </c>
      <c r="F74" s="36" t="s">
        <v>66</v>
      </c>
      <c r="G74" s="36">
        <v>6</v>
      </c>
      <c r="H74" s="36">
        <v>370</v>
      </c>
    </row>
    <row r="75" spans="1:8" ht="15.75">
      <c r="A75" s="36" t="s">
        <v>80</v>
      </c>
      <c r="B75" s="36" t="s">
        <v>418</v>
      </c>
      <c r="C75" s="36" t="s">
        <v>39</v>
      </c>
      <c r="E75" s="36" t="s">
        <v>63</v>
      </c>
      <c r="F75" s="36" t="s">
        <v>83</v>
      </c>
      <c r="G75" s="36">
        <v>8</v>
      </c>
      <c r="H75" s="36">
        <v>280</v>
      </c>
    </row>
    <row r="76" spans="1:8" ht="15.75">
      <c r="A76" s="36" t="s">
        <v>708</v>
      </c>
      <c r="B76" s="36" t="s">
        <v>287</v>
      </c>
      <c r="C76" s="36" t="s">
        <v>17</v>
      </c>
      <c r="E76" s="36" t="s">
        <v>63</v>
      </c>
      <c r="F76" s="36" t="s">
        <v>66</v>
      </c>
      <c r="G76" s="36">
        <v>8</v>
      </c>
      <c r="H76" s="36">
        <v>280</v>
      </c>
    </row>
    <row r="77" spans="1:8" ht="15.75">
      <c r="A77" s="36" t="s">
        <v>66</v>
      </c>
      <c r="B77" s="36" t="s">
        <v>582</v>
      </c>
      <c r="C77" s="36" t="s">
        <v>281</v>
      </c>
      <c r="D77" s="36" t="s">
        <v>282</v>
      </c>
      <c r="E77" s="36" t="s">
        <v>63</v>
      </c>
      <c r="F77" s="36" t="s">
        <v>83</v>
      </c>
      <c r="G77" s="36">
        <v>8</v>
      </c>
      <c r="H77" s="36">
        <v>280</v>
      </c>
    </row>
    <row r="78" spans="1:8" ht="15.75">
      <c r="A78" s="36" t="s">
        <v>710</v>
      </c>
      <c r="B78" s="36" t="s">
        <v>367</v>
      </c>
      <c r="C78" s="36" t="s">
        <v>318</v>
      </c>
      <c r="D78" s="36" t="s">
        <v>282</v>
      </c>
      <c r="E78" s="36" t="s">
        <v>63</v>
      </c>
      <c r="F78" s="36" t="s">
        <v>66</v>
      </c>
      <c r="G78" s="36">
        <v>10</v>
      </c>
      <c r="H78" s="36">
        <v>90</v>
      </c>
    </row>
    <row r="80" spans="1:8" ht="15.75">
      <c r="A80" s="48" t="s">
        <v>720</v>
      </c>
      <c r="B80" s="48"/>
      <c r="C80" s="48"/>
      <c r="D80" s="48"/>
      <c r="E80" s="48"/>
      <c r="F80" s="48"/>
      <c r="G80" s="48"/>
      <c r="H80" s="48"/>
    </row>
    <row r="81" spans="1:8" ht="15.75">
      <c r="A81" s="36" t="s">
        <v>279</v>
      </c>
      <c r="B81" s="36" t="s">
        <v>275</v>
      </c>
      <c r="C81" s="36" t="s">
        <v>1</v>
      </c>
      <c r="D81" s="36" t="s">
        <v>276</v>
      </c>
      <c r="E81" s="36" t="s">
        <v>277</v>
      </c>
      <c r="F81" s="36" t="s">
        <v>2</v>
      </c>
      <c r="G81" s="36" t="s">
        <v>274</v>
      </c>
      <c r="H81" s="36" t="s">
        <v>278</v>
      </c>
    </row>
    <row r="82" spans="1:8" ht="15.75">
      <c r="A82" s="36" t="s">
        <v>707</v>
      </c>
      <c r="B82" s="36" t="s">
        <v>386</v>
      </c>
      <c r="C82" s="36" t="s">
        <v>298</v>
      </c>
      <c r="D82" s="36" t="s">
        <v>282</v>
      </c>
      <c r="E82" s="36" t="s">
        <v>284</v>
      </c>
      <c r="F82" s="36" t="s">
        <v>66</v>
      </c>
      <c r="G82" s="36">
        <v>1</v>
      </c>
      <c r="H82" s="36">
        <v>4650</v>
      </c>
    </row>
    <row r="83" spans="1:8" ht="15.75">
      <c r="A83" s="36" t="s">
        <v>80</v>
      </c>
      <c r="B83" s="36" t="s">
        <v>405</v>
      </c>
      <c r="C83" s="36" t="s">
        <v>47</v>
      </c>
      <c r="E83" s="36" t="s">
        <v>63</v>
      </c>
      <c r="F83" s="36" t="s">
        <v>66</v>
      </c>
      <c r="G83" s="36">
        <v>2</v>
      </c>
      <c r="H83" s="36">
        <v>3230</v>
      </c>
    </row>
    <row r="84" spans="1:8" ht="15.75">
      <c r="A84" s="36" t="s">
        <v>83</v>
      </c>
      <c r="B84" s="36" t="s">
        <v>589</v>
      </c>
      <c r="C84" s="36" t="s">
        <v>22</v>
      </c>
      <c r="E84" s="36" t="s">
        <v>284</v>
      </c>
      <c r="F84" s="36" t="s">
        <v>83</v>
      </c>
      <c r="G84" s="36">
        <v>3</v>
      </c>
      <c r="H84" s="36">
        <v>2880</v>
      </c>
    </row>
    <row r="85" spans="1:8" ht="15.75">
      <c r="A85" s="36" t="s">
        <v>711</v>
      </c>
      <c r="B85" s="36" t="s">
        <v>410</v>
      </c>
      <c r="C85" s="36" t="s">
        <v>292</v>
      </c>
      <c r="D85" s="36" t="s">
        <v>282</v>
      </c>
      <c r="E85" s="36" t="s">
        <v>63</v>
      </c>
      <c r="F85" s="36" t="s">
        <v>80</v>
      </c>
      <c r="G85" s="36">
        <v>4</v>
      </c>
      <c r="H85" s="36">
        <v>2350</v>
      </c>
    </row>
    <row r="86" spans="1:8" ht="15.75">
      <c r="A86" s="36" t="s">
        <v>708</v>
      </c>
      <c r="B86" s="36" t="s">
        <v>371</v>
      </c>
      <c r="C86" s="36" t="s">
        <v>17</v>
      </c>
      <c r="E86" s="36" t="s">
        <v>63</v>
      </c>
      <c r="F86" s="36" t="s">
        <v>66</v>
      </c>
      <c r="G86" s="36">
        <v>5</v>
      </c>
      <c r="H86" s="36">
        <v>2230</v>
      </c>
    </row>
    <row r="87" spans="1:8" ht="15.75">
      <c r="A87" s="36" t="s">
        <v>705</v>
      </c>
      <c r="B87" s="36" t="s">
        <v>316</v>
      </c>
      <c r="C87" s="36" t="s">
        <v>281</v>
      </c>
      <c r="D87" s="36" t="s">
        <v>282</v>
      </c>
      <c r="E87" s="36" t="s">
        <v>63</v>
      </c>
      <c r="F87" s="36" t="s">
        <v>72</v>
      </c>
      <c r="G87" s="36">
        <v>6</v>
      </c>
      <c r="H87" s="36">
        <v>1830</v>
      </c>
    </row>
    <row r="88" spans="1:8" ht="15.75">
      <c r="A88" s="36" t="s">
        <v>710</v>
      </c>
      <c r="B88" s="36" t="s">
        <v>414</v>
      </c>
      <c r="C88" s="36" t="s">
        <v>318</v>
      </c>
      <c r="D88" s="36" t="s">
        <v>282</v>
      </c>
      <c r="E88" s="36" t="s">
        <v>63</v>
      </c>
      <c r="F88" s="36" t="s">
        <v>66</v>
      </c>
      <c r="G88" s="36">
        <v>7</v>
      </c>
      <c r="H88" s="36">
        <v>1080</v>
      </c>
    </row>
    <row r="89" spans="1:8" ht="15.75">
      <c r="A89" s="36" t="s">
        <v>704</v>
      </c>
      <c r="B89" s="36" t="s">
        <v>359</v>
      </c>
      <c r="C89" s="36" t="s">
        <v>39</v>
      </c>
      <c r="E89" s="36" t="s">
        <v>63</v>
      </c>
      <c r="F89" s="36" t="s">
        <v>66</v>
      </c>
      <c r="G89" s="36">
        <v>8</v>
      </c>
      <c r="H89" s="36">
        <v>830</v>
      </c>
    </row>
    <row r="90" spans="1:8" ht="15.75">
      <c r="A90" s="36" t="s">
        <v>66</v>
      </c>
      <c r="B90" s="36" t="s">
        <v>300</v>
      </c>
      <c r="C90" s="36" t="s">
        <v>301</v>
      </c>
      <c r="D90" s="36" t="s">
        <v>302</v>
      </c>
      <c r="E90" s="36" t="s">
        <v>63</v>
      </c>
      <c r="F90" s="36" t="s">
        <v>66</v>
      </c>
      <c r="G90" s="36">
        <v>10</v>
      </c>
      <c r="H90" s="36">
        <v>0</v>
      </c>
    </row>
    <row r="91" spans="1:8" ht="15.75">
      <c r="A91" s="36" t="s">
        <v>72</v>
      </c>
      <c r="B91" s="36" t="s">
        <v>350</v>
      </c>
      <c r="C91" s="36" t="s">
        <v>12</v>
      </c>
      <c r="E91" s="36" t="s">
        <v>63</v>
      </c>
      <c r="F91" s="36" t="s">
        <v>72</v>
      </c>
      <c r="G91" s="36">
        <v>10</v>
      </c>
      <c r="H91" s="36">
        <v>0</v>
      </c>
    </row>
    <row r="93" spans="1:8" ht="15.75">
      <c r="A93" s="48" t="s">
        <v>722</v>
      </c>
      <c r="B93" s="48"/>
      <c r="C93" s="48"/>
      <c r="D93" s="48"/>
      <c r="E93" s="48"/>
      <c r="F93" s="48"/>
      <c r="G93" s="48"/>
      <c r="H93" s="48"/>
    </row>
    <row r="94" spans="1:8" ht="15.75">
      <c r="A94" s="36" t="s">
        <v>279</v>
      </c>
      <c r="B94" s="36" t="s">
        <v>275</v>
      </c>
      <c r="C94" s="36" t="s">
        <v>1</v>
      </c>
      <c r="D94" s="36" t="s">
        <v>276</v>
      </c>
      <c r="E94" s="36" t="s">
        <v>277</v>
      </c>
      <c r="F94" s="36" t="s">
        <v>2</v>
      </c>
      <c r="G94" s="36" t="s">
        <v>274</v>
      </c>
      <c r="H94" s="36" t="s">
        <v>278</v>
      </c>
    </row>
    <row r="95" spans="1:8" ht="15.75">
      <c r="A95" s="36" t="s">
        <v>704</v>
      </c>
      <c r="B95" s="36" t="s">
        <v>333</v>
      </c>
      <c r="C95" s="36" t="s">
        <v>281</v>
      </c>
      <c r="D95" s="36" t="s">
        <v>282</v>
      </c>
      <c r="E95" s="36" t="s">
        <v>63</v>
      </c>
      <c r="F95" s="36" t="s">
        <v>83</v>
      </c>
      <c r="G95" s="36">
        <v>1</v>
      </c>
      <c r="H95" s="36">
        <v>4260</v>
      </c>
    </row>
    <row r="96" spans="1:8" ht="15.75">
      <c r="A96" s="36" t="s">
        <v>707</v>
      </c>
      <c r="B96" s="36" t="s">
        <v>313</v>
      </c>
      <c r="C96" s="36" t="s">
        <v>22</v>
      </c>
      <c r="E96" s="36" t="s">
        <v>284</v>
      </c>
      <c r="F96" s="36" t="s">
        <v>66</v>
      </c>
      <c r="G96" s="36">
        <v>2</v>
      </c>
      <c r="H96" s="36">
        <v>4150</v>
      </c>
    </row>
    <row r="97" spans="1:8" ht="15.75">
      <c r="A97" s="36" t="s">
        <v>708</v>
      </c>
      <c r="B97" s="36" t="s">
        <v>314</v>
      </c>
      <c r="C97" s="36" t="s">
        <v>301</v>
      </c>
      <c r="D97" s="36" t="s">
        <v>302</v>
      </c>
      <c r="E97" s="36" t="s">
        <v>63</v>
      </c>
      <c r="F97" s="36" t="s">
        <v>83</v>
      </c>
      <c r="G97" s="36">
        <v>3</v>
      </c>
      <c r="H97" s="36">
        <v>1190</v>
      </c>
    </row>
    <row r="98" spans="1:8" ht="15.75">
      <c r="A98" s="36" t="s">
        <v>711</v>
      </c>
      <c r="B98" s="36" t="s">
        <v>583</v>
      </c>
      <c r="C98" s="36" t="s">
        <v>36</v>
      </c>
      <c r="E98" s="36" t="s">
        <v>284</v>
      </c>
      <c r="F98" s="36" t="s">
        <v>66</v>
      </c>
      <c r="G98" s="36">
        <v>4</v>
      </c>
      <c r="H98" s="36">
        <v>1130</v>
      </c>
    </row>
    <row r="99" spans="1:8" ht="15.75">
      <c r="A99" s="36" t="s">
        <v>705</v>
      </c>
      <c r="B99" s="36" t="s">
        <v>345</v>
      </c>
      <c r="C99" s="36" t="s">
        <v>12</v>
      </c>
      <c r="E99" s="36" t="s">
        <v>63</v>
      </c>
      <c r="F99" s="36" t="s">
        <v>80</v>
      </c>
      <c r="G99" s="36">
        <v>5</v>
      </c>
      <c r="H99" s="36">
        <v>800</v>
      </c>
    </row>
    <row r="100" spans="1:8" ht="15.75">
      <c r="A100" s="36" t="s">
        <v>66</v>
      </c>
      <c r="B100" s="36" t="s">
        <v>291</v>
      </c>
      <c r="C100" s="36" t="s">
        <v>292</v>
      </c>
      <c r="D100" s="36" t="s">
        <v>282</v>
      </c>
      <c r="E100" s="36" t="s">
        <v>63</v>
      </c>
      <c r="F100" s="36" t="s">
        <v>83</v>
      </c>
      <c r="G100" s="36">
        <v>6</v>
      </c>
      <c r="H100" s="36">
        <v>650</v>
      </c>
    </row>
    <row r="101" spans="1:8" ht="15.75">
      <c r="A101" s="36" t="s">
        <v>72</v>
      </c>
      <c r="B101" s="36" t="s">
        <v>394</v>
      </c>
      <c r="C101" s="36" t="s">
        <v>28</v>
      </c>
      <c r="E101" s="36" t="s">
        <v>63</v>
      </c>
      <c r="F101" s="36" t="s">
        <v>66</v>
      </c>
      <c r="G101" s="36">
        <v>7</v>
      </c>
      <c r="H101" s="36">
        <v>640</v>
      </c>
    </row>
    <row r="102" spans="1:8" ht="15.75">
      <c r="A102" s="36" t="s">
        <v>80</v>
      </c>
      <c r="B102" s="36" t="s">
        <v>304</v>
      </c>
      <c r="C102" s="36" t="s">
        <v>305</v>
      </c>
      <c r="D102" s="36" t="s">
        <v>302</v>
      </c>
      <c r="E102" s="36" t="s">
        <v>284</v>
      </c>
      <c r="F102" s="36" t="s">
        <v>66</v>
      </c>
      <c r="G102" s="36">
        <v>8</v>
      </c>
      <c r="H102" s="36">
        <v>590</v>
      </c>
    </row>
    <row r="103" spans="1:8" ht="15.75">
      <c r="A103" s="36" t="s">
        <v>83</v>
      </c>
      <c r="B103" s="36" t="s">
        <v>584</v>
      </c>
      <c r="C103" s="36" t="s">
        <v>17</v>
      </c>
      <c r="E103" s="36" t="s">
        <v>63</v>
      </c>
      <c r="F103" s="36" t="s">
        <v>83</v>
      </c>
      <c r="G103" s="36">
        <v>9</v>
      </c>
      <c r="H103" s="36">
        <v>480</v>
      </c>
    </row>
    <row r="104" spans="1:8" ht="15.75">
      <c r="A104" s="36" t="s">
        <v>710</v>
      </c>
      <c r="B104" s="36" t="s">
        <v>335</v>
      </c>
      <c r="C104" s="36" t="s">
        <v>12</v>
      </c>
      <c r="E104" s="36" t="s">
        <v>63</v>
      </c>
      <c r="F104" s="36" t="s">
        <v>83</v>
      </c>
      <c r="G104" s="36">
        <v>10</v>
      </c>
      <c r="H104" s="36">
        <v>0</v>
      </c>
    </row>
    <row r="106" spans="1:8" ht="15.75">
      <c r="A106" s="48" t="s">
        <v>724</v>
      </c>
      <c r="B106" s="48"/>
      <c r="C106" s="48"/>
      <c r="D106" s="48"/>
      <c r="E106" s="48"/>
      <c r="F106" s="48"/>
      <c r="G106" s="48"/>
      <c r="H106" s="48"/>
    </row>
    <row r="107" spans="1:8" ht="15.75">
      <c r="A107" s="36" t="s">
        <v>279</v>
      </c>
      <c r="B107" s="36" t="s">
        <v>275</v>
      </c>
      <c r="C107" s="36" t="s">
        <v>1</v>
      </c>
      <c r="D107" s="36" t="s">
        <v>276</v>
      </c>
      <c r="E107" s="36" t="s">
        <v>277</v>
      </c>
      <c r="F107" s="36" t="s">
        <v>2</v>
      </c>
      <c r="G107" s="36" t="s">
        <v>274</v>
      </c>
      <c r="H107" s="36" t="s">
        <v>278</v>
      </c>
    </row>
    <row r="108" spans="1:8" ht="15.75">
      <c r="A108" s="36" t="s">
        <v>66</v>
      </c>
      <c r="B108" s="36" t="s">
        <v>415</v>
      </c>
      <c r="C108" s="36" t="s">
        <v>305</v>
      </c>
      <c r="D108" s="36" t="s">
        <v>302</v>
      </c>
      <c r="E108" s="36" t="s">
        <v>284</v>
      </c>
      <c r="F108" s="36" t="s">
        <v>83</v>
      </c>
      <c r="G108" s="36">
        <v>1</v>
      </c>
      <c r="H108" s="36">
        <v>6630</v>
      </c>
    </row>
    <row r="109" spans="1:8" ht="15.75">
      <c r="A109" s="36" t="s">
        <v>711</v>
      </c>
      <c r="B109" s="36" t="s">
        <v>369</v>
      </c>
      <c r="C109" s="36" t="s">
        <v>281</v>
      </c>
      <c r="D109" s="36" t="s">
        <v>282</v>
      </c>
      <c r="E109" s="36" t="s">
        <v>63</v>
      </c>
      <c r="F109" s="36" t="s">
        <v>66</v>
      </c>
      <c r="G109" s="36">
        <v>2</v>
      </c>
      <c r="H109" s="36">
        <v>3910</v>
      </c>
    </row>
    <row r="110" spans="1:8" ht="15.75">
      <c r="A110" s="36" t="s">
        <v>83</v>
      </c>
      <c r="B110" s="36" t="s">
        <v>360</v>
      </c>
      <c r="C110" s="36" t="s">
        <v>281</v>
      </c>
      <c r="D110" s="36" t="s">
        <v>282</v>
      </c>
      <c r="E110" s="36" t="s">
        <v>63</v>
      </c>
      <c r="F110" s="36" t="s">
        <v>80</v>
      </c>
      <c r="G110" s="36">
        <v>3</v>
      </c>
      <c r="H110" s="36">
        <v>3030</v>
      </c>
    </row>
    <row r="111" spans="1:8" ht="15.75">
      <c r="A111" s="36" t="s">
        <v>705</v>
      </c>
      <c r="B111" s="36" t="s">
        <v>356</v>
      </c>
      <c r="C111" s="36" t="s">
        <v>292</v>
      </c>
      <c r="D111" s="36" t="s">
        <v>282</v>
      </c>
      <c r="E111" s="36" t="s">
        <v>63</v>
      </c>
      <c r="F111" s="36" t="s">
        <v>66</v>
      </c>
      <c r="G111" s="36">
        <v>4</v>
      </c>
      <c r="H111" s="36">
        <v>2140</v>
      </c>
    </row>
    <row r="112" spans="1:8" ht="15.75">
      <c r="A112" s="36" t="s">
        <v>707</v>
      </c>
      <c r="B112" s="36" t="s">
        <v>725</v>
      </c>
      <c r="C112" s="36" t="s">
        <v>12</v>
      </c>
      <c r="E112" s="36" t="s">
        <v>63</v>
      </c>
      <c r="F112" s="36" t="s">
        <v>66</v>
      </c>
      <c r="G112" s="36">
        <v>5</v>
      </c>
      <c r="H112" s="36">
        <v>1000</v>
      </c>
    </row>
    <row r="113" spans="1:8" ht="15.75">
      <c r="A113" s="36" t="s">
        <v>704</v>
      </c>
      <c r="B113" s="36" t="s">
        <v>339</v>
      </c>
      <c r="C113" s="36" t="s">
        <v>22</v>
      </c>
      <c r="E113" s="36" t="s">
        <v>284</v>
      </c>
      <c r="F113" s="36" t="s">
        <v>80</v>
      </c>
      <c r="G113" s="36">
        <v>6</v>
      </c>
      <c r="H113" s="36">
        <v>890</v>
      </c>
    </row>
    <row r="114" spans="1:8" ht="15.75">
      <c r="A114" s="36" t="s">
        <v>72</v>
      </c>
      <c r="B114" s="36" t="s">
        <v>364</v>
      </c>
      <c r="C114" s="36" t="s">
        <v>43</v>
      </c>
      <c r="E114" s="36" t="s">
        <v>284</v>
      </c>
      <c r="F114" s="36" t="s">
        <v>66</v>
      </c>
      <c r="G114" s="36">
        <v>7</v>
      </c>
      <c r="H114" s="36">
        <v>710</v>
      </c>
    </row>
    <row r="115" spans="1:8" ht="15.75">
      <c r="A115" s="36" t="s">
        <v>708</v>
      </c>
      <c r="B115" s="36" t="s">
        <v>383</v>
      </c>
      <c r="C115" s="36" t="s">
        <v>32</v>
      </c>
      <c r="E115" s="36" t="s">
        <v>63</v>
      </c>
      <c r="F115" s="36" t="s">
        <v>66</v>
      </c>
      <c r="G115" s="36">
        <v>8</v>
      </c>
      <c r="H115" s="36">
        <v>330</v>
      </c>
    </row>
    <row r="116" spans="1:8" ht="15.75">
      <c r="A116" s="36" t="s">
        <v>710</v>
      </c>
      <c r="B116" s="36" t="s">
        <v>289</v>
      </c>
      <c r="C116" s="36" t="s">
        <v>39</v>
      </c>
      <c r="E116" s="36" t="s">
        <v>63</v>
      </c>
      <c r="F116" s="36" t="s">
        <v>83</v>
      </c>
      <c r="G116" s="36">
        <v>9</v>
      </c>
      <c r="H116" s="36">
        <v>120</v>
      </c>
    </row>
    <row r="117" spans="1:8" ht="15.75">
      <c r="A117" s="36" t="s">
        <v>80</v>
      </c>
      <c r="B117" s="36" t="s">
        <v>417</v>
      </c>
      <c r="C117" s="36" t="s">
        <v>36</v>
      </c>
      <c r="E117" s="36" t="s">
        <v>284</v>
      </c>
      <c r="F117" s="36" t="s">
        <v>83</v>
      </c>
      <c r="G117" s="36">
        <v>10</v>
      </c>
      <c r="H117" s="36">
        <v>0</v>
      </c>
    </row>
    <row r="119" spans="1:8" ht="15.75">
      <c r="A119" s="48" t="s">
        <v>726</v>
      </c>
      <c r="B119" s="48"/>
      <c r="C119" s="48"/>
      <c r="D119" s="48"/>
      <c r="E119" s="48"/>
      <c r="F119" s="48"/>
      <c r="G119" s="48"/>
      <c r="H119" s="48"/>
    </row>
    <row r="120" spans="1:8" ht="15.75">
      <c r="A120" s="36" t="s">
        <v>279</v>
      </c>
      <c r="B120" s="36" t="s">
        <v>275</v>
      </c>
      <c r="C120" s="36" t="s">
        <v>1</v>
      </c>
      <c r="D120" s="36" t="s">
        <v>276</v>
      </c>
      <c r="E120" s="36" t="s">
        <v>277</v>
      </c>
      <c r="F120" s="36" t="s">
        <v>2</v>
      </c>
      <c r="G120" s="36" t="s">
        <v>274</v>
      </c>
      <c r="H120" s="36" t="s">
        <v>278</v>
      </c>
    </row>
    <row r="121" spans="1:8" ht="15.75">
      <c r="A121" s="36" t="s">
        <v>66</v>
      </c>
      <c r="B121" s="36" t="s">
        <v>285</v>
      </c>
      <c r="C121" s="36" t="s">
        <v>32</v>
      </c>
      <c r="E121" s="36" t="s">
        <v>63</v>
      </c>
      <c r="F121" s="36" t="s">
        <v>66</v>
      </c>
      <c r="G121" s="36">
        <v>1</v>
      </c>
      <c r="H121" s="36">
        <v>3150</v>
      </c>
    </row>
    <row r="122" spans="1:8" ht="15.75">
      <c r="A122" s="36" t="s">
        <v>708</v>
      </c>
      <c r="B122" s="36" t="s">
        <v>578</v>
      </c>
      <c r="C122" s="36" t="s">
        <v>22</v>
      </c>
      <c r="E122" s="36" t="s">
        <v>284</v>
      </c>
      <c r="F122" s="36" t="s">
        <v>83</v>
      </c>
      <c r="G122" s="36">
        <v>2</v>
      </c>
      <c r="H122" s="36">
        <v>2960</v>
      </c>
    </row>
    <row r="123" spans="1:8" ht="15.75">
      <c r="A123" s="36" t="s">
        <v>704</v>
      </c>
      <c r="B123" s="36" t="s">
        <v>331</v>
      </c>
      <c r="C123" s="36" t="s">
        <v>301</v>
      </c>
      <c r="D123" s="36" t="s">
        <v>302</v>
      </c>
      <c r="E123" s="36" t="s">
        <v>63</v>
      </c>
      <c r="F123" s="36" t="s">
        <v>83</v>
      </c>
      <c r="G123" s="36">
        <v>3</v>
      </c>
      <c r="H123" s="36">
        <v>2400</v>
      </c>
    </row>
    <row r="124" spans="1:8" ht="15.75">
      <c r="A124" s="36" t="s">
        <v>707</v>
      </c>
      <c r="B124" s="36" t="s">
        <v>308</v>
      </c>
      <c r="C124" s="36" t="s">
        <v>292</v>
      </c>
      <c r="D124" s="36" t="s">
        <v>282</v>
      </c>
      <c r="E124" s="36" t="s">
        <v>63</v>
      </c>
      <c r="F124" s="36" t="s">
        <v>80</v>
      </c>
      <c r="G124" s="36">
        <v>4</v>
      </c>
      <c r="H124" s="36">
        <v>2390</v>
      </c>
    </row>
    <row r="125" spans="1:8" ht="15.75">
      <c r="A125" s="36" t="s">
        <v>710</v>
      </c>
      <c r="B125" s="36" t="s">
        <v>411</v>
      </c>
      <c r="C125" s="36" t="s">
        <v>281</v>
      </c>
      <c r="D125" s="36" t="s">
        <v>282</v>
      </c>
      <c r="E125" s="36" t="s">
        <v>63</v>
      </c>
      <c r="F125" s="36" t="s">
        <v>72</v>
      </c>
      <c r="G125" s="36">
        <v>5</v>
      </c>
      <c r="H125" s="36">
        <v>2020</v>
      </c>
    </row>
    <row r="126" spans="1:8" ht="15.75">
      <c r="A126" s="36" t="s">
        <v>80</v>
      </c>
      <c r="B126" s="36" t="s">
        <v>406</v>
      </c>
      <c r="C126" s="36" t="s">
        <v>12</v>
      </c>
      <c r="E126" s="36" t="s">
        <v>63</v>
      </c>
      <c r="F126" s="36" t="s">
        <v>80</v>
      </c>
      <c r="G126" s="36">
        <v>6</v>
      </c>
      <c r="H126" s="36">
        <v>1870</v>
      </c>
    </row>
    <row r="127" spans="1:8" ht="15.75">
      <c r="A127" s="36" t="s">
        <v>83</v>
      </c>
      <c r="B127" s="36" t="s">
        <v>307</v>
      </c>
      <c r="C127" s="36" t="s">
        <v>17</v>
      </c>
      <c r="E127" s="36" t="s">
        <v>63</v>
      </c>
      <c r="F127" s="36" t="s">
        <v>83</v>
      </c>
      <c r="G127" s="36">
        <v>7</v>
      </c>
      <c r="H127" s="36">
        <v>1670</v>
      </c>
    </row>
    <row r="128" spans="1:8" ht="15.75">
      <c r="A128" s="36" t="s">
        <v>711</v>
      </c>
      <c r="B128" s="36" t="s">
        <v>340</v>
      </c>
      <c r="C128" s="36" t="s">
        <v>43</v>
      </c>
      <c r="E128" s="36" t="s">
        <v>284</v>
      </c>
      <c r="F128" s="36" t="s">
        <v>66</v>
      </c>
      <c r="G128" s="36">
        <v>8</v>
      </c>
      <c r="H128" s="36">
        <v>1520</v>
      </c>
    </row>
    <row r="129" spans="1:8" ht="15.75">
      <c r="A129" s="36" t="s">
        <v>705</v>
      </c>
      <c r="B129" s="36" t="s">
        <v>723</v>
      </c>
      <c r="C129" s="36" t="s">
        <v>28</v>
      </c>
      <c r="E129" s="36" t="s">
        <v>63</v>
      </c>
      <c r="F129" s="36" t="s">
        <v>66</v>
      </c>
      <c r="G129" s="36">
        <v>9</v>
      </c>
      <c r="H129" s="36">
        <v>1110</v>
      </c>
    </row>
    <row r="130" spans="1:8" ht="15.75">
      <c r="A130" s="36" t="s">
        <v>72</v>
      </c>
      <c r="B130" s="36" t="s">
        <v>336</v>
      </c>
      <c r="C130" s="36" t="s">
        <v>39</v>
      </c>
      <c r="E130" s="36" t="s">
        <v>63</v>
      </c>
      <c r="F130" s="36" t="s">
        <v>83</v>
      </c>
      <c r="G130" s="36">
        <v>10</v>
      </c>
      <c r="H130" s="36">
        <v>670</v>
      </c>
    </row>
    <row r="132" spans="1:8" ht="15.75">
      <c r="A132" s="48" t="s">
        <v>727</v>
      </c>
      <c r="B132" s="48"/>
      <c r="C132" s="48"/>
      <c r="D132" s="48"/>
      <c r="E132" s="48"/>
      <c r="F132" s="48"/>
      <c r="G132" s="48"/>
      <c r="H132" s="48"/>
    </row>
    <row r="133" spans="1:8" ht="15.75">
      <c r="A133" s="36" t="s">
        <v>279</v>
      </c>
      <c r="B133" s="36" t="s">
        <v>275</v>
      </c>
      <c r="C133" s="36" t="s">
        <v>1</v>
      </c>
      <c r="D133" s="36" t="s">
        <v>276</v>
      </c>
      <c r="E133" s="36" t="s">
        <v>277</v>
      </c>
      <c r="F133" s="36" t="s">
        <v>2</v>
      </c>
      <c r="G133" s="36" t="s">
        <v>274</v>
      </c>
      <c r="H133" s="36" t="s">
        <v>278</v>
      </c>
    </row>
    <row r="134" spans="1:8" ht="15.75">
      <c r="A134" s="36" t="s">
        <v>711</v>
      </c>
      <c r="B134" s="36" t="s">
        <v>729</v>
      </c>
      <c r="C134" s="36" t="s">
        <v>292</v>
      </c>
      <c r="D134" s="36" t="s">
        <v>282</v>
      </c>
      <c r="E134" s="36" t="s">
        <v>63</v>
      </c>
      <c r="F134" s="36" t="s">
        <v>83</v>
      </c>
      <c r="G134" s="36">
        <v>1</v>
      </c>
      <c r="H134" s="36">
        <v>6110</v>
      </c>
    </row>
    <row r="135" spans="1:8" ht="15.75">
      <c r="A135" s="36" t="s">
        <v>83</v>
      </c>
      <c r="B135" s="36" t="s">
        <v>380</v>
      </c>
      <c r="C135" s="36" t="s">
        <v>305</v>
      </c>
      <c r="D135" s="36" t="s">
        <v>302</v>
      </c>
      <c r="E135" s="36" t="s">
        <v>284</v>
      </c>
      <c r="F135" s="36" t="s">
        <v>66</v>
      </c>
      <c r="G135" s="36">
        <v>2</v>
      </c>
      <c r="H135" s="36">
        <v>4980</v>
      </c>
    </row>
    <row r="136" spans="1:8" ht="15.75">
      <c r="A136" s="36" t="s">
        <v>707</v>
      </c>
      <c r="B136" s="36" t="s">
        <v>368</v>
      </c>
      <c r="C136" s="36" t="s">
        <v>22</v>
      </c>
      <c r="E136" s="36" t="s">
        <v>284</v>
      </c>
      <c r="F136" s="36" t="s">
        <v>66</v>
      </c>
      <c r="G136" s="36">
        <v>3</v>
      </c>
      <c r="H136" s="36">
        <v>2820</v>
      </c>
    </row>
    <row r="137" spans="1:8" ht="15.75">
      <c r="A137" s="36" t="s">
        <v>72</v>
      </c>
      <c r="B137" s="36" t="s">
        <v>585</v>
      </c>
      <c r="C137" s="36" t="s">
        <v>281</v>
      </c>
      <c r="D137" s="36" t="s">
        <v>282</v>
      </c>
      <c r="E137" s="36" t="s">
        <v>63</v>
      </c>
      <c r="F137" s="36" t="s">
        <v>66</v>
      </c>
      <c r="G137" s="36">
        <v>4</v>
      </c>
      <c r="H137" s="36">
        <v>2510</v>
      </c>
    </row>
    <row r="138" spans="1:8" ht="15.75">
      <c r="A138" s="36" t="s">
        <v>66</v>
      </c>
      <c r="B138" s="36" t="s">
        <v>299</v>
      </c>
      <c r="C138" s="36" t="s">
        <v>39</v>
      </c>
      <c r="E138" s="36" t="s">
        <v>63</v>
      </c>
      <c r="F138" s="36" t="s">
        <v>66</v>
      </c>
      <c r="G138" s="36">
        <v>5</v>
      </c>
      <c r="H138" s="36">
        <v>2500</v>
      </c>
    </row>
    <row r="139" spans="1:8" ht="15.75">
      <c r="A139" s="36" t="s">
        <v>704</v>
      </c>
      <c r="B139" s="36" t="s">
        <v>317</v>
      </c>
      <c r="C139" s="36" t="s">
        <v>318</v>
      </c>
      <c r="D139" s="36" t="s">
        <v>282</v>
      </c>
      <c r="E139" s="36" t="s">
        <v>63</v>
      </c>
      <c r="F139" s="36" t="s">
        <v>66</v>
      </c>
      <c r="G139" s="36">
        <v>6</v>
      </c>
      <c r="H139" s="36">
        <v>1510</v>
      </c>
    </row>
    <row r="140" spans="1:8" ht="15.75">
      <c r="A140" s="36" t="s">
        <v>705</v>
      </c>
      <c r="B140" s="36" t="s">
        <v>412</v>
      </c>
      <c r="C140" s="36" t="s">
        <v>12</v>
      </c>
      <c r="E140" s="36" t="s">
        <v>63</v>
      </c>
      <c r="F140" s="36" t="s">
        <v>66</v>
      </c>
      <c r="G140" s="36">
        <v>7</v>
      </c>
      <c r="H140" s="36">
        <v>1470</v>
      </c>
    </row>
    <row r="141" spans="1:8" ht="15.75">
      <c r="A141" s="36" t="s">
        <v>708</v>
      </c>
      <c r="B141" s="36" t="s">
        <v>419</v>
      </c>
      <c r="C141" s="36" t="s">
        <v>12</v>
      </c>
      <c r="E141" s="36" t="s">
        <v>63</v>
      </c>
      <c r="F141" s="36" t="s">
        <v>83</v>
      </c>
      <c r="G141" s="36">
        <v>8</v>
      </c>
      <c r="H141" s="36">
        <v>500</v>
      </c>
    </row>
    <row r="142" spans="1:8" ht="15.75">
      <c r="A142" s="36" t="s">
        <v>710</v>
      </c>
      <c r="B142" s="36" t="s">
        <v>396</v>
      </c>
      <c r="C142" s="36" t="s">
        <v>301</v>
      </c>
      <c r="D142" s="36" t="s">
        <v>302</v>
      </c>
      <c r="E142" s="36" t="s">
        <v>63</v>
      </c>
      <c r="F142" s="36" t="s">
        <v>66</v>
      </c>
      <c r="G142" s="36">
        <v>9</v>
      </c>
      <c r="H142" s="36">
        <v>150</v>
      </c>
    </row>
    <row r="143" spans="1:8" ht="15.75">
      <c r="A143" s="36" t="s">
        <v>80</v>
      </c>
      <c r="B143" s="36" t="s">
        <v>373</v>
      </c>
      <c r="C143" s="36" t="s">
        <v>36</v>
      </c>
      <c r="E143" s="36" t="s">
        <v>284</v>
      </c>
      <c r="F143" s="36" t="s">
        <v>83</v>
      </c>
      <c r="G143" s="36">
        <v>10</v>
      </c>
      <c r="H143" s="36">
        <v>0</v>
      </c>
    </row>
    <row r="145" spans="1:8" ht="15.75">
      <c r="A145" s="48" t="s">
        <v>728</v>
      </c>
      <c r="B145" s="48"/>
      <c r="C145" s="48"/>
      <c r="D145" s="48"/>
      <c r="E145" s="48"/>
      <c r="F145" s="48"/>
      <c r="G145" s="48"/>
      <c r="H145" s="48"/>
    </row>
    <row r="146" spans="1:8" ht="15.75">
      <c r="A146" s="36" t="s">
        <v>279</v>
      </c>
      <c r="B146" s="36" t="s">
        <v>275</v>
      </c>
      <c r="C146" s="36" t="s">
        <v>1</v>
      </c>
      <c r="D146" s="36" t="s">
        <v>276</v>
      </c>
      <c r="E146" s="36" t="s">
        <v>277</v>
      </c>
      <c r="F146" s="36" t="s">
        <v>2</v>
      </c>
      <c r="G146" s="36" t="s">
        <v>274</v>
      </c>
      <c r="H146" s="36" t="s">
        <v>278</v>
      </c>
    </row>
    <row r="147" spans="1:8" ht="15.75">
      <c r="A147" s="36" t="s">
        <v>72</v>
      </c>
      <c r="B147" s="36" t="s">
        <v>338</v>
      </c>
      <c r="C147" s="36" t="s">
        <v>292</v>
      </c>
      <c r="D147" s="36" t="s">
        <v>282</v>
      </c>
      <c r="E147" s="36" t="s">
        <v>63</v>
      </c>
      <c r="F147" s="36" t="s">
        <v>66</v>
      </c>
      <c r="G147" s="36">
        <v>1</v>
      </c>
      <c r="H147" s="36">
        <v>7230</v>
      </c>
    </row>
    <row r="148" spans="1:8" ht="15.75">
      <c r="A148" s="36" t="s">
        <v>66</v>
      </c>
      <c r="B148" s="36" t="s">
        <v>297</v>
      </c>
      <c r="C148" s="36" t="s">
        <v>298</v>
      </c>
      <c r="D148" s="36" t="s">
        <v>282</v>
      </c>
      <c r="E148" s="36" t="s">
        <v>284</v>
      </c>
      <c r="F148" s="36" t="s">
        <v>66</v>
      </c>
      <c r="G148" s="36">
        <v>2</v>
      </c>
      <c r="H148" s="36">
        <v>6680</v>
      </c>
    </row>
    <row r="149" spans="1:8" ht="15.75">
      <c r="A149" s="36" t="s">
        <v>710</v>
      </c>
      <c r="B149" s="36" t="s">
        <v>288</v>
      </c>
      <c r="C149" s="36" t="s">
        <v>22</v>
      </c>
      <c r="E149" s="36" t="s">
        <v>284</v>
      </c>
      <c r="F149" s="36" t="s">
        <v>80</v>
      </c>
      <c r="G149" s="36">
        <v>3</v>
      </c>
      <c r="H149" s="36">
        <v>3210</v>
      </c>
    </row>
    <row r="150" spans="1:8" ht="15.75">
      <c r="A150" s="36" t="s">
        <v>704</v>
      </c>
      <c r="B150" s="36" t="s">
        <v>355</v>
      </c>
      <c r="C150" s="36" t="s">
        <v>305</v>
      </c>
      <c r="D150" s="36" t="s">
        <v>302</v>
      </c>
      <c r="E150" s="36" t="s">
        <v>284</v>
      </c>
      <c r="F150" s="36" t="s">
        <v>83</v>
      </c>
      <c r="G150" s="36">
        <v>4</v>
      </c>
      <c r="H150" s="36">
        <v>2680</v>
      </c>
    </row>
    <row r="151" spans="1:8" ht="15.75">
      <c r="A151" s="36" t="s">
        <v>80</v>
      </c>
      <c r="B151" s="36" t="s">
        <v>378</v>
      </c>
      <c r="C151" s="36" t="s">
        <v>281</v>
      </c>
      <c r="D151" s="36" t="s">
        <v>282</v>
      </c>
      <c r="E151" s="36" t="s">
        <v>63</v>
      </c>
      <c r="F151" s="36" t="s">
        <v>83</v>
      </c>
      <c r="G151" s="36">
        <v>5</v>
      </c>
      <c r="H151" s="36">
        <v>2100</v>
      </c>
    </row>
    <row r="152" spans="1:8" ht="15.75">
      <c r="A152" s="36" t="s">
        <v>707</v>
      </c>
      <c r="B152" s="36" t="s">
        <v>346</v>
      </c>
      <c r="C152" s="36" t="s">
        <v>17</v>
      </c>
      <c r="E152" s="36" t="s">
        <v>63</v>
      </c>
      <c r="F152" s="36" t="s">
        <v>66</v>
      </c>
      <c r="G152" s="36">
        <v>6</v>
      </c>
      <c r="H152" s="36">
        <v>2080</v>
      </c>
    </row>
    <row r="153" spans="1:8" ht="15.75">
      <c r="A153" s="36" t="s">
        <v>705</v>
      </c>
      <c r="B153" s="36" t="s">
        <v>404</v>
      </c>
      <c r="C153" s="36" t="s">
        <v>36</v>
      </c>
      <c r="E153" s="36" t="s">
        <v>284</v>
      </c>
      <c r="F153" s="36" t="s">
        <v>66</v>
      </c>
      <c r="G153" s="36">
        <v>7</v>
      </c>
      <c r="H153" s="36">
        <v>2070</v>
      </c>
    </row>
    <row r="154" spans="1:8" ht="15.75">
      <c r="A154" s="36" t="s">
        <v>83</v>
      </c>
      <c r="B154" s="36" t="s">
        <v>296</v>
      </c>
      <c r="C154" s="36" t="s">
        <v>281</v>
      </c>
      <c r="D154" s="36" t="s">
        <v>282</v>
      </c>
      <c r="E154" s="36" t="s">
        <v>63</v>
      </c>
      <c r="F154" s="36" t="s">
        <v>80</v>
      </c>
      <c r="G154" s="36">
        <v>8</v>
      </c>
      <c r="H154" s="36">
        <v>1430</v>
      </c>
    </row>
    <row r="155" spans="1:8" ht="15.75">
      <c r="A155" s="36" t="s">
        <v>711</v>
      </c>
      <c r="B155" s="36" t="s">
        <v>303</v>
      </c>
      <c r="C155" s="36" t="s">
        <v>12</v>
      </c>
      <c r="E155" s="36" t="s">
        <v>63</v>
      </c>
      <c r="F155" s="36" t="s">
        <v>72</v>
      </c>
      <c r="G155" s="36">
        <v>9</v>
      </c>
      <c r="H155" s="36">
        <v>1370</v>
      </c>
    </row>
    <row r="156" spans="1:8" ht="15.75">
      <c r="A156" s="36" t="s">
        <v>708</v>
      </c>
      <c r="B156" s="36" t="s">
        <v>362</v>
      </c>
      <c r="C156" s="36" t="s">
        <v>47</v>
      </c>
      <c r="E156" s="36" t="s">
        <v>63</v>
      </c>
      <c r="F156" s="36" t="s">
        <v>66</v>
      </c>
      <c r="G156" s="36">
        <v>10</v>
      </c>
      <c r="H156" s="36">
        <v>1050</v>
      </c>
    </row>
  </sheetData>
  <sheetProtection/>
  <mergeCells count="12">
    <mergeCell ref="A2:H2"/>
    <mergeCell ref="A15:H15"/>
    <mergeCell ref="A28:H28"/>
    <mergeCell ref="A41:H41"/>
    <mergeCell ref="A54:H54"/>
    <mergeCell ref="A67:H67"/>
    <mergeCell ref="A80:H80"/>
    <mergeCell ref="A93:H93"/>
    <mergeCell ref="A106:H106"/>
    <mergeCell ref="A119:H119"/>
    <mergeCell ref="A132:H132"/>
    <mergeCell ref="A145:H14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H156"/>
  <sheetViews>
    <sheetView zoomScalePageLayoutView="0" workbookViewId="0" topLeftCell="A1">
      <selection activeCell="AF31" sqref="AF31"/>
    </sheetView>
  </sheetViews>
  <sheetFormatPr defaultColWidth="9.140625" defaultRowHeight="15"/>
  <cols>
    <col min="1" max="1" width="5.57421875" style="8" customWidth="1"/>
    <col min="2" max="2" width="21.28125" style="9" customWidth="1"/>
    <col min="3" max="3" width="32.140625" style="9" customWidth="1"/>
    <col min="4" max="4" width="16.00390625" style="9" customWidth="1"/>
    <col min="5" max="5" width="5.28125" style="8" customWidth="1"/>
    <col min="6" max="6" width="4.421875" style="8" customWidth="1"/>
    <col min="7" max="7" width="5.57421875" style="8" customWidth="1"/>
    <col min="8" max="8" width="9.28125" style="8" customWidth="1"/>
    <col min="9" max="16384" width="9.140625" style="8" customWidth="1"/>
  </cols>
  <sheetData>
    <row r="1" ht="11.25" customHeight="1"/>
    <row r="2" spans="1:8" ht="12.75">
      <c r="A2" s="49" t="s">
        <v>703</v>
      </c>
      <c r="B2" s="49"/>
      <c r="C2" s="49"/>
      <c r="D2" s="49"/>
      <c r="E2" s="49"/>
      <c r="F2" s="49"/>
      <c r="G2" s="49"/>
      <c r="H2" s="49"/>
    </row>
    <row r="3" spans="1:8" ht="12.75">
      <c r="A3" s="8" t="s">
        <v>279</v>
      </c>
      <c r="B3" s="9" t="s">
        <v>275</v>
      </c>
      <c r="C3" s="9" t="s">
        <v>1</v>
      </c>
      <c r="D3" s="9" t="s">
        <v>276</v>
      </c>
      <c r="E3" s="8" t="s">
        <v>277</v>
      </c>
      <c r="F3" s="8" t="s">
        <v>2</v>
      </c>
      <c r="G3" s="8" t="s">
        <v>274</v>
      </c>
      <c r="H3" s="8" t="s">
        <v>278</v>
      </c>
    </row>
    <row r="4" spans="1:8" ht="12.75">
      <c r="A4" s="8" t="s">
        <v>66</v>
      </c>
      <c r="B4" s="9" t="s">
        <v>359</v>
      </c>
      <c r="C4" s="9" t="s">
        <v>39</v>
      </c>
      <c r="E4" s="8" t="s">
        <v>63</v>
      </c>
      <c r="F4" s="8" t="s">
        <v>66</v>
      </c>
      <c r="G4" s="8">
        <v>5.5</v>
      </c>
      <c r="H4" s="8">
        <v>310</v>
      </c>
    </row>
    <row r="5" spans="1:8" ht="12.75">
      <c r="A5" s="8" t="s">
        <v>83</v>
      </c>
      <c r="B5" s="9" t="s">
        <v>393</v>
      </c>
      <c r="C5" s="9" t="s">
        <v>281</v>
      </c>
      <c r="D5" s="9" t="s">
        <v>282</v>
      </c>
      <c r="E5" s="8" t="s">
        <v>63</v>
      </c>
      <c r="F5" s="8" t="s">
        <v>83</v>
      </c>
      <c r="G5" s="8">
        <v>1</v>
      </c>
      <c r="H5" s="8">
        <v>1090</v>
      </c>
    </row>
    <row r="6" spans="1:8" ht="12.75">
      <c r="A6" s="8" t="s">
        <v>80</v>
      </c>
      <c r="B6" s="9" t="s">
        <v>295</v>
      </c>
      <c r="C6" s="9" t="s">
        <v>12</v>
      </c>
      <c r="E6" s="8" t="s">
        <v>63</v>
      </c>
      <c r="F6" s="8" t="s">
        <v>66</v>
      </c>
      <c r="G6" s="8">
        <v>3</v>
      </c>
      <c r="H6" s="8">
        <v>620</v>
      </c>
    </row>
    <row r="7" spans="1:8" ht="12.75">
      <c r="A7" s="8" t="s">
        <v>72</v>
      </c>
      <c r="B7" s="9" t="s">
        <v>310</v>
      </c>
      <c r="C7" s="9" t="s">
        <v>305</v>
      </c>
      <c r="D7" s="9" t="s">
        <v>302</v>
      </c>
      <c r="E7" s="8" t="s">
        <v>284</v>
      </c>
      <c r="F7" s="8" t="s">
        <v>83</v>
      </c>
      <c r="G7" s="8">
        <v>5.5</v>
      </c>
      <c r="H7" s="8">
        <v>310</v>
      </c>
    </row>
    <row r="8" spans="1:8" ht="12.75">
      <c r="A8" s="8" t="s">
        <v>704</v>
      </c>
      <c r="B8" s="9" t="s">
        <v>312</v>
      </c>
      <c r="C8" s="9" t="s">
        <v>292</v>
      </c>
      <c r="D8" s="9" t="s">
        <v>282</v>
      </c>
      <c r="E8" s="8" t="s">
        <v>63</v>
      </c>
      <c r="F8" s="8" t="s">
        <v>66</v>
      </c>
      <c r="G8" s="8">
        <v>2</v>
      </c>
      <c r="H8" s="8">
        <v>930</v>
      </c>
    </row>
    <row r="9" spans="1:8" ht="12.75">
      <c r="A9" s="8" t="s">
        <v>705</v>
      </c>
      <c r="B9" s="9" t="s">
        <v>706</v>
      </c>
      <c r="C9" s="9" t="s">
        <v>36</v>
      </c>
      <c r="E9" s="8" t="s">
        <v>284</v>
      </c>
      <c r="F9" s="8" t="s">
        <v>83</v>
      </c>
      <c r="G9" s="8">
        <v>8</v>
      </c>
      <c r="H9" s="8">
        <v>250</v>
      </c>
    </row>
    <row r="10" spans="1:8" ht="12.75">
      <c r="A10" s="8" t="s">
        <v>707</v>
      </c>
      <c r="B10" s="9" t="s">
        <v>401</v>
      </c>
      <c r="C10" s="9" t="s">
        <v>281</v>
      </c>
      <c r="D10" s="9" t="s">
        <v>282</v>
      </c>
      <c r="E10" s="8" t="s">
        <v>63</v>
      </c>
      <c r="F10" s="8" t="s">
        <v>80</v>
      </c>
      <c r="G10" s="8">
        <v>10</v>
      </c>
      <c r="H10" s="8">
        <v>0</v>
      </c>
    </row>
    <row r="11" spans="1:8" ht="12.75">
      <c r="A11" s="8" t="s">
        <v>708</v>
      </c>
      <c r="B11" s="9" t="s">
        <v>709</v>
      </c>
      <c r="C11" s="9" t="s">
        <v>22</v>
      </c>
      <c r="E11" s="8" t="s">
        <v>284</v>
      </c>
      <c r="F11" s="8" t="s">
        <v>66</v>
      </c>
      <c r="G11" s="8">
        <v>7</v>
      </c>
      <c r="H11" s="8">
        <v>260</v>
      </c>
    </row>
    <row r="12" spans="1:8" ht="12.75">
      <c r="A12" s="8" t="s">
        <v>710</v>
      </c>
      <c r="B12" s="9" t="s">
        <v>586</v>
      </c>
      <c r="C12" s="9" t="s">
        <v>301</v>
      </c>
      <c r="D12" s="9" t="s">
        <v>302</v>
      </c>
      <c r="E12" s="8" t="s">
        <v>63</v>
      </c>
      <c r="F12" s="8" t="s">
        <v>66</v>
      </c>
      <c r="G12" s="8">
        <v>9</v>
      </c>
      <c r="H12" s="8">
        <v>60</v>
      </c>
    </row>
    <row r="13" spans="1:8" ht="12.75">
      <c r="A13" s="8" t="s">
        <v>711</v>
      </c>
      <c r="B13" s="9" t="s">
        <v>390</v>
      </c>
      <c r="C13" s="9" t="s">
        <v>17</v>
      </c>
      <c r="E13" s="8" t="s">
        <v>63</v>
      </c>
      <c r="F13" s="8" t="s">
        <v>66</v>
      </c>
      <c r="G13" s="8">
        <v>4</v>
      </c>
      <c r="H13" s="8">
        <v>600</v>
      </c>
    </row>
    <row r="15" spans="1:8" ht="12.75">
      <c r="A15" s="49" t="s">
        <v>712</v>
      </c>
      <c r="B15" s="49"/>
      <c r="C15" s="49"/>
      <c r="D15" s="49"/>
      <c r="E15" s="49"/>
      <c r="F15" s="49"/>
      <c r="G15" s="49"/>
      <c r="H15" s="49"/>
    </row>
    <row r="16" spans="1:8" ht="12.75">
      <c r="A16" s="8" t="s">
        <v>279</v>
      </c>
      <c r="B16" s="9" t="s">
        <v>275</v>
      </c>
      <c r="C16" s="9" t="s">
        <v>1</v>
      </c>
      <c r="D16" s="9" t="s">
        <v>276</v>
      </c>
      <c r="E16" s="8" t="s">
        <v>277</v>
      </c>
      <c r="F16" s="8" t="s">
        <v>2</v>
      </c>
      <c r="G16" s="8" t="s">
        <v>274</v>
      </c>
      <c r="H16" s="8" t="s">
        <v>278</v>
      </c>
    </row>
    <row r="17" spans="1:8" ht="12.75">
      <c r="A17" s="8" t="s">
        <v>66</v>
      </c>
      <c r="B17" s="9" t="s">
        <v>329</v>
      </c>
      <c r="C17" s="9" t="s">
        <v>281</v>
      </c>
      <c r="D17" s="9" t="s">
        <v>282</v>
      </c>
      <c r="E17" s="8" t="s">
        <v>63</v>
      </c>
      <c r="F17" s="8" t="s">
        <v>72</v>
      </c>
      <c r="G17" s="8">
        <v>8.5</v>
      </c>
      <c r="H17" s="8">
        <v>0</v>
      </c>
    </row>
    <row r="18" spans="1:8" ht="12.75">
      <c r="A18" s="8" t="s">
        <v>83</v>
      </c>
      <c r="B18" s="9" t="s">
        <v>384</v>
      </c>
      <c r="C18" s="9" t="s">
        <v>22</v>
      </c>
      <c r="E18" s="8" t="s">
        <v>284</v>
      </c>
      <c r="F18" s="8" t="s">
        <v>80</v>
      </c>
      <c r="G18" s="8">
        <v>8.5</v>
      </c>
      <c r="H18" s="8">
        <v>0</v>
      </c>
    </row>
    <row r="19" spans="1:8" ht="12.75">
      <c r="A19" s="8" t="s">
        <v>80</v>
      </c>
      <c r="B19" s="9" t="s">
        <v>370</v>
      </c>
      <c r="C19" s="9" t="s">
        <v>292</v>
      </c>
      <c r="D19" s="9" t="s">
        <v>282</v>
      </c>
      <c r="E19" s="8" t="s">
        <v>63</v>
      </c>
      <c r="F19" s="8" t="s">
        <v>83</v>
      </c>
      <c r="G19" s="8">
        <v>8.5</v>
      </c>
      <c r="H19" s="8">
        <v>0</v>
      </c>
    </row>
    <row r="20" spans="1:8" ht="12.75">
      <c r="A20" s="8" t="s">
        <v>72</v>
      </c>
      <c r="B20" s="9" t="s">
        <v>713</v>
      </c>
      <c r="C20" s="9" t="s">
        <v>36</v>
      </c>
      <c r="E20" s="8" t="s">
        <v>284</v>
      </c>
      <c r="F20" s="8" t="s">
        <v>66</v>
      </c>
      <c r="G20" s="8">
        <v>3.5</v>
      </c>
      <c r="H20" s="8">
        <v>220</v>
      </c>
    </row>
    <row r="21" spans="1:8" ht="12.75">
      <c r="A21" s="8" t="s">
        <v>704</v>
      </c>
      <c r="B21" s="9" t="s">
        <v>397</v>
      </c>
      <c r="C21" s="9" t="s">
        <v>39</v>
      </c>
      <c r="E21" s="8" t="s">
        <v>63</v>
      </c>
      <c r="F21" s="8" t="s">
        <v>83</v>
      </c>
      <c r="G21" s="8">
        <v>2</v>
      </c>
      <c r="H21" s="8">
        <v>250</v>
      </c>
    </row>
    <row r="22" spans="1:8" ht="12.75">
      <c r="A22" s="8" t="s">
        <v>705</v>
      </c>
      <c r="B22" s="9" t="s">
        <v>419</v>
      </c>
      <c r="C22" s="9" t="s">
        <v>12</v>
      </c>
      <c r="E22" s="8" t="s">
        <v>63</v>
      </c>
      <c r="F22" s="8" t="s">
        <v>83</v>
      </c>
      <c r="G22" s="8">
        <v>10</v>
      </c>
      <c r="H22" s="8">
        <v>0</v>
      </c>
    </row>
    <row r="23" spans="1:8" ht="12.75">
      <c r="A23" s="8" t="s">
        <v>707</v>
      </c>
      <c r="B23" s="9" t="s">
        <v>366</v>
      </c>
      <c r="C23" s="9" t="s">
        <v>12</v>
      </c>
      <c r="E23" s="8" t="s">
        <v>63</v>
      </c>
      <c r="F23" s="8" t="s">
        <v>80</v>
      </c>
      <c r="G23" s="8">
        <v>6</v>
      </c>
      <c r="H23" s="8">
        <v>100</v>
      </c>
    </row>
    <row r="24" spans="1:8" ht="12.75">
      <c r="A24" s="8" t="s">
        <v>708</v>
      </c>
      <c r="B24" s="9" t="s">
        <v>334</v>
      </c>
      <c r="C24" s="9" t="s">
        <v>47</v>
      </c>
      <c r="E24" s="8" t="s">
        <v>63</v>
      </c>
      <c r="F24" s="8" t="s">
        <v>66</v>
      </c>
      <c r="G24" s="8">
        <v>5</v>
      </c>
      <c r="H24" s="8">
        <v>200</v>
      </c>
    </row>
    <row r="25" spans="1:8" ht="12.75">
      <c r="A25" s="8" t="s">
        <v>710</v>
      </c>
      <c r="B25" s="9" t="s">
        <v>304</v>
      </c>
      <c r="C25" s="9" t="s">
        <v>305</v>
      </c>
      <c r="D25" s="9" t="s">
        <v>302</v>
      </c>
      <c r="E25" s="8" t="s">
        <v>284</v>
      </c>
      <c r="F25" s="8" t="s">
        <v>66</v>
      </c>
      <c r="G25" s="8">
        <v>3.5</v>
      </c>
      <c r="H25" s="8">
        <v>220</v>
      </c>
    </row>
    <row r="26" spans="1:8" ht="12.75">
      <c r="A26" s="8" t="s">
        <v>711</v>
      </c>
      <c r="B26" s="9" t="s">
        <v>413</v>
      </c>
      <c r="C26" s="9" t="s">
        <v>301</v>
      </c>
      <c r="D26" s="9" t="s">
        <v>302</v>
      </c>
      <c r="E26" s="8" t="s">
        <v>63</v>
      </c>
      <c r="F26" s="8" t="s">
        <v>83</v>
      </c>
      <c r="G26" s="8">
        <v>1</v>
      </c>
      <c r="H26" s="8">
        <v>280</v>
      </c>
    </row>
    <row r="28" spans="1:8" ht="12.75">
      <c r="A28" s="49" t="s">
        <v>714</v>
      </c>
      <c r="B28" s="49"/>
      <c r="C28" s="49"/>
      <c r="D28" s="49"/>
      <c r="E28" s="49"/>
      <c r="F28" s="49"/>
      <c r="G28" s="49"/>
      <c r="H28" s="49"/>
    </row>
    <row r="29" spans="1:8" ht="12.75">
      <c r="A29" s="8" t="s">
        <v>279</v>
      </c>
      <c r="B29" s="9" t="s">
        <v>275</v>
      </c>
      <c r="C29" s="9" t="s">
        <v>1</v>
      </c>
      <c r="D29" s="9" t="s">
        <v>276</v>
      </c>
      <c r="E29" s="8" t="s">
        <v>277</v>
      </c>
      <c r="F29" s="8" t="s">
        <v>2</v>
      </c>
      <c r="G29" s="8" t="s">
        <v>274</v>
      </c>
      <c r="H29" s="8" t="s">
        <v>278</v>
      </c>
    </row>
    <row r="30" spans="1:8" ht="12.75">
      <c r="A30" s="8" t="s">
        <v>66</v>
      </c>
      <c r="B30" s="9" t="s">
        <v>352</v>
      </c>
      <c r="C30" s="9" t="s">
        <v>22</v>
      </c>
      <c r="E30" s="8" t="s">
        <v>284</v>
      </c>
      <c r="F30" s="8" t="s">
        <v>83</v>
      </c>
      <c r="G30" s="8">
        <v>4</v>
      </c>
      <c r="H30" s="8">
        <v>250</v>
      </c>
    </row>
    <row r="31" spans="1:8" ht="12.75">
      <c r="A31" s="8" t="s">
        <v>83</v>
      </c>
      <c r="B31" s="9" t="s">
        <v>350</v>
      </c>
      <c r="C31" s="9" t="s">
        <v>12</v>
      </c>
      <c r="E31" s="8" t="s">
        <v>63</v>
      </c>
      <c r="F31" s="8" t="s">
        <v>72</v>
      </c>
      <c r="G31" s="8">
        <v>3</v>
      </c>
      <c r="H31" s="8">
        <v>350</v>
      </c>
    </row>
    <row r="32" spans="1:8" ht="12.75">
      <c r="A32" s="8" t="s">
        <v>80</v>
      </c>
      <c r="B32" s="9" t="s">
        <v>386</v>
      </c>
      <c r="C32" s="9" t="s">
        <v>298</v>
      </c>
      <c r="D32" s="9" t="s">
        <v>282</v>
      </c>
      <c r="E32" s="8" t="s">
        <v>284</v>
      </c>
      <c r="F32" s="8" t="s">
        <v>66</v>
      </c>
      <c r="G32" s="8">
        <v>6</v>
      </c>
      <c r="H32" s="8">
        <v>200</v>
      </c>
    </row>
    <row r="33" spans="1:8" ht="12.75">
      <c r="A33" s="8" t="s">
        <v>72</v>
      </c>
      <c r="B33" s="9" t="s">
        <v>414</v>
      </c>
      <c r="C33" s="9" t="s">
        <v>318</v>
      </c>
      <c r="D33" s="9" t="s">
        <v>282</v>
      </c>
      <c r="E33" s="8" t="s">
        <v>63</v>
      </c>
      <c r="F33" s="8" t="s">
        <v>66</v>
      </c>
      <c r="G33" s="8">
        <v>6</v>
      </c>
      <c r="H33" s="8">
        <v>200</v>
      </c>
    </row>
    <row r="34" spans="1:8" ht="12.75">
      <c r="A34" s="8" t="s">
        <v>704</v>
      </c>
      <c r="B34" s="9" t="s">
        <v>403</v>
      </c>
      <c r="C34" s="9" t="s">
        <v>43</v>
      </c>
      <c r="E34" s="8" t="s">
        <v>284</v>
      </c>
      <c r="F34" s="8" t="s">
        <v>66</v>
      </c>
      <c r="G34" s="8">
        <v>9.5</v>
      </c>
      <c r="H34" s="8">
        <v>0</v>
      </c>
    </row>
    <row r="35" spans="1:8" ht="12.75">
      <c r="A35" s="8" t="s">
        <v>705</v>
      </c>
      <c r="B35" s="9" t="s">
        <v>584</v>
      </c>
      <c r="C35" s="9" t="s">
        <v>17</v>
      </c>
      <c r="E35" s="8" t="s">
        <v>63</v>
      </c>
      <c r="F35" s="8" t="s">
        <v>83</v>
      </c>
      <c r="G35" s="8">
        <v>6</v>
      </c>
      <c r="H35" s="8">
        <v>200</v>
      </c>
    </row>
    <row r="36" spans="1:8" ht="12.75">
      <c r="A36" s="8" t="s">
        <v>707</v>
      </c>
      <c r="B36" s="9" t="s">
        <v>400</v>
      </c>
      <c r="C36" s="9" t="s">
        <v>32</v>
      </c>
      <c r="E36" s="8" t="s">
        <v>63</v>
      </c>
      <c r="F36" s="8" t="s">
        <v>66</v>
      </c>
      <c r="G36" s="8">
        <v>8</v>
      </c>
      <c r="H36" s="8">
        <v>100</v>
      </c>
    </row>
    <row r="37" spans="1:8" ht="12.75">
      <c r="A37" s="8" t="s">
        <v>708</v>
      </c>
      <c r="B37" s="9" t="s">
        <v>344</v>
      </c>
      <c r="C37" s="9" t="s">
        <v>28</v>
      </c>
      <c r="E37" s="8" t="s">
        <v>63</v>
      </c>
      <c r="F37" s="8" t="s">
        <v>66</v>
      </c>
      <c r="G37" s="8">
        <v>9.5</v>
      </c>
      <c r="H37" s="8">
        <v>0</v>
      </c>
    </row>
    <row r="38" spans="1:8" ht="12.75">
      <c r="A38" s="8" t="s">
        <v>710</v>
      </c>
      <c r="B38" s="9" t="s">
        <v>290</v>
      </c>
      <c r="C38" s="9" t="s">
        <v>281</v>
      </c>
      <c r="D38" s="9" t="s">
        <v>282</v>
      </c>
      <c r="E38" s="8" t="s">
        <v>63</v>
      </c>
      <c r="F38" s="8" t="s">
        <v>66</v>
      </c>
      <c r="G38" s="8">
        <v>1</v>
      </c>
      <c r="H38" s="8">
        <v>650</v>
      </c>
    </row>
    <row r="39" spans="1:8" ht="12.75">
      <c r="A39" s="8" t="s">
        <v>711</v>
      </c>
      <c r="B39" s="9" t="s">
        <v>385</v>
      </c>
      <c r="C39" s="9" t="s">
        <v>292</v>
      </c>
      <c r="D39" s="9" t="s">
        <v>282</v>
      </c>
      <c r="E39" s="8" t="s">
        <v>63</v>
      </c>
      <c r="F39" s="8" t="s">
        <v>80</v>
      </c>
      <c r="G39" s="8">
        <v>2</v>
      </c>
      <c r="H39" s="8">
        <v>450</v>
      </c>
    </row>
    <row r="41" spans="1:8" ht="12.75">
      <c r="A41" s="49" t="s">
        <v>715</v>
      </c>
      <c r="B41" s="49"/>
      <c r="C41" s="49"/>
      <c r="D41" s="49"/>
      <c r="E41" s="49"/>
      <c r="F41" s="49"/>
      <c r="G41" s="49"/>
      <c r="H41" s="49"/>
    </row>
    <row r="42" spans="1:8" ht="12.75">
      <c r="A42" s="8" t="s">
        <v>279</v>
      </c>
      <c r="B42" s="9" t="s">
        <v>275</v>
      </c>
      <c r="C42" s="9" t="s">
        <v>1</v>
      </c>
      <c r="D42" s="9" t="s">
        <v>276</v>
      </c>
      <c r="E42" s="8" t="s">
        <v>277</v>
      </c>
      <c r="F42" s="8" t="s">
        <v>2</v>
      </c>
      <c r="G42" s="8" t="s">
        <v>274</v>
      </c>
      <c r="H42" s="8" t="s">
        <v>278</v>
      </c>
    </row>
    <row r="43" spans="1:8" ht="12.75">
      <c r="A43" s="8" t="s">
        <v>66</v>
      </c>
      <c r="B43" s="9" t="s">
        <v>373</v>
      </c>
      <c r="C43" s="9" t="s">
        <v>36</v>
      </c>
      <c r="E43" s="8" t="s">
        <v>284</v>
      </c>
      <c r="F43" s="8" t="s">
        <v>83</v>
      </c>
      <c r="G43" s="8">
        <v>10</v>
      </c>
      <c r="H43" s="8">
        <v>0</v>
      </c>
    </row>
    <row r="44" spans="1:8" ht="12.75">
      <c r="A44" s="8" t="s">
        <v>83</v>
      </c>
      <c r="B44" s="9" t="s">
        <v>391</v>
      </c>
      <c r="C44" s="9" t="s">
        <v>292</v>
      </c>
      <c r="D44" s="9" t="s">
        <v>282</v>
      </c>
      <c r="E44" s="8" t="s">
        <v>63</v>
      </c>
      <c r="F44" s="8" t="s">
        <v>66</v>
      </c>
      <c r="G44" s="8">
        <v>2</v>
      </c>
      <c r="H44" s="8">
        <v>3220</v>
      </c>
    </row>
    <row r="45" spans="1:8" ht="12.75">
      <c r="A45" s="8" t="s">
        <v>80</v>
      </c>
      <c r="B45" s="9" t="s">
        <v>368</v>
      </c>
      <c r="C45" s="9" t="s">
        <v>22</v>
      </c>
      <c r="E45" s="8" t="s">
        <v>284</v>
      </c>
      <c r="F45" s="8" t="s">
        <v>66</v>
      </c>
      <c r="G45" s="8">
        <v>4</v>
      </c>
      <c r="H45" s="8">
        <v>2840</v>
      </c>
    </row>
    <row r="46" spans="1:8" ht="12.75">
      <c r="A46" s="8" t="s">
        <v>72</v>
      </c>
      <c r="B46" s="9" t="s">
        <v>357</v>
      </c>
      <c r="C46" s="9" t="s">
        <v>301</v>
      </c>
      <c r="D46" s="9" t="s">
        <v>302</v>
      </c>
      <c r="E46" s="8" t="s">
        <v>63</v>
      </c>
      <c r="F46" s="8" t="s">
        <v>66</v>
      </c>
      <c r="G46" s="8">
        <v>9</v>
      </c>
      <c r="H46" s="8">
        <v>530</v>
      </c>
    </row>
    <row r="47" spans="1:8" ht="12.75">
      <c r="A47" s="8" t="s">
        <v>704</v>
      </c>
      <c r="B47" s="9" t="s">
        <v>418</v>
      </c>
      <c r="C47" s="9" t="s">
        <v>39</v>
      </c>
      <c r="E47" s="8" t="s">
        <v>63</v>
      </c>
      <c r="F47" s="8" t="s">
        <v>83</v>
      </c>
      <c r="G47" s="8">
        <v>8</v>
      </c>
      <c r="H47" s="8">
        <v>540</v>
      </c>
    </row>
    <row r="48" spans="1:8" ht="12.75">
      <c r="A48" s="8" t="s">
        <v>705</v>
      </c>
      <c r="B48" s="9" t="s">
        <v>377</v>
      </c>
      <c r="C48" s="9" t="s">
        <v>12</v>
      </c>
      <c r="E48" s="8" t="s">
        <v>63</v>
      </c>
      <c r="F48" s="8" t="s">
        <v>66</v>
      </c>
      <c r="G48" s="8">
        <v>6</v>
      </c>
      <c r="H48" s="8">
        <v>2480</v>
      </c>
    </row>
    <row r="49" spans="1:8" ht="12.75">
      <c r="A49" s="8" t="s">
        <v>707</v>
      </c>
      <c r="B49" s="9" t="s">
        <v>353</v>
      </c>
      <c r="C49" s="9" t="s">
        <v>281</v>
      </c>
      <c r="D49" s="9" t="s">
        <v>282</v>
      </c>
      <c r="E49" s="8" t="s">
        <v>63</v>
      </c>
      <c r="F49" s="8" t="s">
        <v>80</v>
      </c>
      <c r="G49" s="8">
        <v>7</v>
      </c>
      <c r="H49" s="8">
        <v>1870</v>
      </c>
    </row>
    <row r="50" spans="1:8" ht="12.75">
      <c r="A50" s="8" t="s">
        <v>708</v>
      </c>
      <c r="B50" s="9" t="s">
        <v>287</v>
      </c>
      <c r="C50" s="9" t="s">
        <v>17</v>
      </c>
      <c r="E50" s="8" t="s">
        <v>63</v>
      </c>
      <c r="F50" s="8" t="s">
        <v>66</v>
      </c>
      <c r="G50" s="8">
        <v>5</v>
      </c>
      <c r="H50" s="8">
        <v>2770</v>
      </c>
    </row>
    <row r="51" spans="1:8" ht="12.75">
      <c r="A51" s="8" t="s">
        <v>710</v>
      </c>
      <c r="B51" s="9" t="s">
        <v>367</v>
      </c>
      <c r="C51" s="9" t="s">
        <v>318</v>
      </c>
      <c r="D51" s="9" t="s">
        <v>282</v>
      </c>
      <c r="E51" s="8" t="s">
        <v>63</v>
      </c>
      <c r="F51" s="8" t="s">
        <v>66</v>
      </c>
      <c r="G51" s="8">
        <v>3</v>
      </c>
      <c r="H51" s="8">
        <v>2880</v>
      </c>
    </row>
    <row r="52" spans="1:8" ht="12.75">
      <c r="A52" s="8" t="s">
        <v>711</v>
      </c>
      <c r="B52" s="9" t="s">
        <v>337</v>
      </c>
      <c r="C52" s="9" t="s">
        <v>305</v>
      </c>
      <c r="D52" s="9" t="s">
        <v>302</v>
      </c>
      <c r="E52" s="8" t="s">
        <v>284</v>
      </c>
      <c r="F52" s="8" t="s">
        <v>83</v>
      </c>
      <c r="G52" s="8">
        <v>1</v>
      </c>
      <c r="H52" s="8">
        <v>3260</v>
      </c>
    </row>
    <row r="54" spans="1:8" ht="12.75">
      <c r="A54" s="49" t="s">
        <v>716</v>
      </c>
      <c r="B54" s="49"/>
      <c r="C54" s="49"/>
      <c r="D54" s="49"/>
      <c r="E54" s="49"/>
      <c r="F54" s="49"/>
      <c r="G54" s="49"/>
      <c r="H54" s="49"/>
    </row>
    <row r="55" spans="1:8" ht="12.75">
      <c r="A55" s="8" t="s">
        <v>279</v>
      </c>
      <c r="B55" s="9" t="s">
        <v>275</v>
      </c>
      <c r="C55" s="9" t="s">
        <v>1</v>
      </c>
      <c r="D55" s="9" t="s">
        <v>276</v>
      </c>
      <c r="E55" s="8" t="s">
        <v>277</v>
      </c>
      <c r="F55" s="8" t="s">
        <v>2</v>
      </c>
      <c r="G55" s="8" t="s">
        <v>274</v>
      </c>
      <c r="H55" s="8" t="s">
        <v>278</v>
      </c>
    </row>
    <row r="56" spans="1:8" ht="12.75">
      <c r="A56" s="8" t="s">
        <v>66</v>
      </c>
      <c r="B56" s="9" t="s">
        <v>358</v>
      </c>
      <c r="C56" s="9" t="s">
        <v>22</v>
      </c>
      <c r="E56" s="8" t="s">
        <v>284</v>
      </c>
      <c r="F56" s="8" t="s">
        <v>83</v>
      </c>
      <c r="G56" s="8">
        <v>8</v>
      </c>
      <c r="H56" s="8">
        <v>910</v>
      </c>
    </row>
    <row r="57" spans="1:8" ht="12.75">
      <c r="A57" s="8" t="s">
        <v>83</v>
      </c>
      <c r="B57" s="9" t="s">
        <v>319</v>
      </c>
      <c r="C57" s="9" t="s">
        <v>47</v>
      </c>
      <c r="E57" s="8" t="s">
        <v>63</v>
      </c>
      <c r="F57" s="8" t="s">
        <v>66</v>
      </c>
      <c r="G57" s="8">
        <v>1</v>
      </c>
      <c r="H57" s="8">
        <v>2800</v>
      </c>
    </row>
    <row r="58" spans="1:8" ht="12.75">
      <c r="A58" s="8" t="s">
        <v>80</v>
      </c>
      <c r="B58" s="9" t="s">
        <v>582</v>
      </c>
      <c r="C58" s="9" t="s">
        <v>281</v>
      </c>
      <c r="D58" s="9" t="s">
        <v>282</v>
      </c>
      <c r="E58" s="8" t="s">
        <v>63</v>
      </c>
      <c r="F58" s="8" t="s">
        <v>83</v>
      </c>
      <c r="G58" s="8">
        <v>9</v>
      </c>
      <c r="H58" s="8">
        <v>880</v>
      </c>
    </row>
    <row r="59" spans="1:8" ht="12.75">
      <c r="A59" s="8" t="s">
        <v>72</v>
      </c>
      <c r="B59" s="9" t="s">
        <v>325</v>
      </c>
      <c r="C59" s="9" t="s">
        <v>292</v>
      </c>
      <c r="D59" s="9" t="s">
        <v>282</v>
      </c>
      <c r="E59" s="8" t="s">
        <v>63</v>
      </c>
      <c r="F59" s="8" t="s">
        <v>80</v>
      </c>
      <c r="G59" s="8">
        <v>6</v>
      </c>
      <c r="H59" s="8">
        <v>1250</v>
      </c>
    </row>
    <row r="60" spans="1:8" ht="12.75">
      <c r="A60" s="8" t="s">
        <v>704</v>
      </c>
      <c r="B60" s="9" t="s">
        <v>375</v>
      </c>
      <c r="C60" s="9" t="s">
        <v>281</v>
      </c>
      <c r="D60" s="9" t="s">
        <v>282</v>
      </c>
      <c r="E60" s="8" t="s">
        <v>63</v>
      </c>
      <c r="F60" s="8" t="s">
        <v>72</v>
      </c>
      <c r="G60" s="8">
        <v>5</v>
      </c>
      <c r="H60" s="8">
        <v>1420</v>
      </c>
    </row>
    <row r="61" spans="1:8" ht="12.75">
      <c r="A61" s="8" t="s">
        <v>705</v>
      </c>
      <c r="B61" s="9" t="s">
        <v>299</v>
      </c>
      <c r="C61" s="9" t="s">
        <v>39</v>
      </c>
      <c r="E61" s="8" t="s">
        <v>63</v>
      </c>
      <c r="F61" s="8" t="s">
        <v>66</v>
      </c>
      <c r="G61" s="8">
        <v>4</v>
      </c>
      <c r="H61" s="8">
        <v>1470</v>
      </c>
    </row>
    <row r="62" spans="1:8" ht="12.75">
      <c r="A62" s="8" t="s">
        <v>707</v>
      </c>
      <c r="B62" s="9" t="s">
        <v>286</v>
      </c>
      <c r="C62" s="9" t="s">
        <v>28</v>
      </c>
      <c r="E62" s="8" t="s">
        <v>63</v>
      </c>
      <c r="F62" s="8" t="s">
        <v>66</v>
      </c>
      <c r="G62" s="8">
        <v>7</v>
      </c>
      <c r="H62" s="8">
        <v>1220</v>
      </c>
    </row>
    <row r="63" spans="1:8" ht="12.75">
      <c r="A63" s="8" t="s">
        <v>708</v>
      </c>
      <c r="B63" s="9" t="s">
        <v>293</v>
      </c>
      <c r="C63" s="9" t="s">
        <v>12</v>
      </c>
      <c r="E63" s="8" t="s">
        <v>63</v>
      </c>
      <c r="F63" s="8" t="s">
        <v>80</v>
      </c>
      <c r="G63" s="8">
        <v>3</v>
      </c>
      <c r="H63" s="8">
        <v>1660</v>
      </c>
    </row>
    <row r="64" spans="1:8" ht="12.75">
      <c r="A64" s="8" t="s">
        <v>710</v>
      </c>
      <c r="B64" s="9" t="s">
        <v>315</v>
      </c>
      <c r="C64" s="9" t="s">
        <v>12</v>
      </c>
      <c r="E64" s="8" t="s">
        <v>63</v>
      </c>
      <c r="F64" s="8" t="s">
        <v>83</v>
      </c>
      <c r="G64" s="8">
        <v>10</v>
      </c>
      <c r="H64" s="8">
        <v>790</v>
      </c>
    </row>
    <row r="65" spans="1:8" ht="12.75">
      <c r="A65" s="8" t="s">
        <v>711</v>
      </c>
      <c r="B65" s="9" t="s">
        <v>372</v>
      </c>
      <c r="C65" s="9" t="s">
        <v>301</v>
      </c>
      <c r="D65" s="9" t="s">
        <v>302</v>
      </c>
      <c r="E65" s="8" t="s">
        <v>63</v>
      </c>
      <c r="F65" s="8" t="s">
        <v>83</v>
      </c>
      <c r="G65" s="8">
        <v>2</v>
      </c>
      <c r="H65" s="8">
        <v>2160</v>
      </c>
    </row>
    <row r="67" spans="1:8" ht="12.75">
      <c r="A67" s="49" t="s">
        <v>717</v>
      </c>
      <c r="B67" s="49"/>
      <c r="C67" s="49"/>
      <c r="D67" s="49"/>
      <c r="E67" s="49"/>
      <c r="F67" s="49"/>
      <c r="G67" s="49"/>
      <c r="H67" s="49"/>
    </row>
    <row r="68" spans="1:8" ht="12.75">
      <c r="A68" s="8" t="s">
        <v>279</v>
      </c>
      <c r="B68" s="9" t="s">
        <v>275</v>
      </c>
      <c r="C68" s="9" t="s">
        <v>1</v>
      </c>
      <c r="D68" s="9" t="s">
        <v>276</v>
      </c>
      <c r="E68" s="8" t="s">
        <v>277</v>
      </c>
      <c r="F68" s="8" t="s">
        <v>2</v>
      </c>
      <c r="G68" s="8" t="s">
        <v>274</v>
      </c>
      <c r="H68" s="8" t="s">
        <v>278</v>
      </c>
    </row>
    <row r="69" spans="1:8" ht="12.75">
      <c r="A69" s="8" t="s">
        <v>66</v>
      </c>
      <c r="B69" s="9" t="s">
        <v>389</v>
      </c>
      <c r="C69" s="9" t="s">
        <v>305</v>
      </c>
      <c r="D69" s="9" t="s">
        <v>302</v>
      </c>
      <c r="E69" s="8" t="s">
        <v>284</v>
      </c>
      <c r="F69" s="8" t="s">
        <v>66</v>
      </c>
      <c r="G69" s="8">
        <v>5</v>
      </c>
      <c r="H69" s="8">
        <v>1660</v>
      </c>
    </row>
    <row r="70" spans="1:8" ht="12.75">
      <c r="A70" s="8" t="s">
        <v>83</v>
      </c>
      <c r="B70" s="9" t="s">
        <v>280</v>
      </c>
      <c r="C70" s="9" t="s">
        <v>281</v>
      </c>
      <c r="D70" s="9" t="s">
        <v>282</v>
      </c>
      <c r="E70" s="8" t="s">
        <v>63</v>
      </c>
      <c r="F70" s="8" t="s">
        <v>66</v>
      </c>
      <c r="G70" s="8">
        <v>1</v>
      </c>
      <c r="H70" s="8">
        <v>4400</v>
      </c>
    </row>
    <row r="71" spans="1:8" ht="12.75">
      <c r="A71" s="8" t="s">
        <v>80</v>
      </c>
      <c r="B71" s="9" t="s">
        <v>631</v>
      </c>
      <c r="C71" s="9" t="s">
        <v>298</v>
      </c>
      <c r="D71" s="9" t="s">
        <v>282</v>
      </c>
      <c r="E71" s="8" t="s">
        <v>284</v>
      </c>
      <c r="F71" s="8" t="s">
        <v>66</v>
      </c>
      <c r="G71" s="8">
        <v>2</v>
      </c>
      <c r="H71" s="8">
        <v>3050</v>
      </c>
    </row>
    <row r="72" spans="1:8" ht="12.75">
      <c r="A72" s="8" t="s">
        <v>72</v>
      </c>
      <c r="B72" s="9" t="s">
        <v>340</v>
      </c>
      <c r="C72" s="9" t="s">
        <v>43</v>
      </c>
      <c r="E72" s="8" t="s">
        <v>284</v>
      </c>
      <c r="F72" s="8" t="s">
        <v>66</v>
      </c>
      <c r="G72" s="8">
        <v>8</v>
      </c>
      <c r="H72" s="8">
        <v>1170</v>
      </c>
    </row>
    <row r="73" spans="1:8" ht="12.75">
      <c r="A73" s="8" t="s">
        <v>704</v>
      </c>
      <c r="B73" s="9" t="s">
        <v>303</v>
      </c>
      <c r="C73" s="9" t="s">
        <v>12</v>
      </c>
      <c r="E73" s="8" t="s">
        <v>63</v>
      </c>
      <c r="F73" s="8" t="s">
        <v>72</v>
      </c>
      <c r="G73" s="8">
        <v>4</v>
      </c>
      <c r="H73" s="8">
        <v>1790</v>
      </c>
    </row>
    <row r="74" spans="1:8" ht="12.75">
      <c r="A74" s="8" t="s">
        <v>705</v>
      </c>
      <c r="B74" s="9" t="s">
        <v>718</v>
      </c>
      <c r="C74" s="9" t="s">
        <v>32</v>
      </c>
      <c r="E74" s="8" t="s">
        <v>63</v>
      </c>
      <c r="F74" s="8" t="s">
        <v>66</v>
      </c>
      <c r="G74" s="8">
        <v>9</v>
      </c>
      <c r="H74" s="8">
        <v>1040</v>
      </c>
    </row>
    <row r="75" spans="1:8" ht="12.75">
      <c r="A75" s="8" t="s">
        <v>707</v>
      </c>
      <c r="B75" s="9" t="s">
        <v>388</v>
      </c>
      <c r="C75" s="9" t="s">
        <v>22</v>
      </c>
      <c r="E75" s="8" t="s">
        <v>284</v>
      </c>
      <c r="F75" s="8" t="s">
        <v>80</v>
      </c>
      <c r="G75" s="8">
        <v>3</v>
      </c>
      <c r="H75" s="8">
        <v>2620</v>
      </c>
    </row>
    <row r="76" spans="1:8" ht="12.75">
      <c r="A76" s="8" t="s">
        <v>708</v>
      </c>
      <c r="B76" s="9" t="s">
        <v>341</v>
      </c>
      <c r="C76" s="9" t="s">
        <v>36</v>
      </c>
      <c r="E76" s="8" t="s">
        <v>284</v>
      </c>
      <c r="F76" s="8" t="s">
        <v>66</v>
      </c>
      <c r="G76" s="8">
        <v>10</v>
      </c>
      <c r="H76" s="8">
        <v>130</v>
      </c>
    </row>
    <row r="77" spans="1:8" ht="12.75">
      <c r="A77" s="8" t="s">
        <v>710</v>
      </c>
      <c r="B77" s="9" t="s">
        <v>719</v>
      </c>
      <c r="C77" s="9" t="s">
        <v>292</v>
      </c>
      <c r="D77" s="9" t="s">
        <v>282</v>
      </c>
      <c r="E77" s="8" t="s">
        <v>63</v>
      </c>
      <c r="F77" s="8" t="s">
        <v>83</v>
      </c>
      <c r="G77" s="8">
        <v>7</v>
      </c>
      <c r="H77" s="8">
        <v>1400</v>
      </c>
    </row>
    <row r="78" spans="1:8" ht="12.75">
      <c r="A78" s="8" t="s">
        <v>711</v>
      </c>
      <c r="B78" s="9" t="s">
        <v>322</v>
      </c>
      <c r="C78" s="9" t="s">
        <v>17</v>
      </c>
      <c r="E78" s="8" t="s">
        <v>63</v>
      </c>
      <c r="F78" s="8" t="s">
        <v>83</v>
      </c>
      <c r="G78" s="8">
        <v>6</v>
      </c>
      <c r="H78" s="8">
        <v>1490</v>
      </c>
    </row>
    <row r="80" spans="1:8" ht="12.75">
      <c r="A80" s="49" t="s">
        <v>720</v>
      </c>
      <c r="B80" s="49"/>
      <c r="C80" s="49"/>
      <c r="D80" s="49"/>
      <c r="E80" s="49"/>
      <c r="F80" s="49"/>
      <c r="G80" s="49"/>
      <c r="H80" s="49"/>
    </row>
    <row r="81" spans="1:8" ht="12.75">
      <c r="A81" s="8" t="s">
        <v>279</v>
      </c>
      <c r="B81" s="9" t="s">
        <v>275</v>
      </c>
      <c r="C81" s="9" t="s">
        <v>1</v>
      </c>
      <c r="D81" s="9" t="s">
        <v>276</v>
      </c>
      <c r="E81" s="8" t="s">
        <v>277</v>
      </c>
      <c r="F81" s="8" t="s">
        <v>2</v>
      </c>
      <c r="G81" s="8" t="s">
        <v>274</v>
      </c>
      <c r="H81" s="8" t="s">
        <v>278</v>
      </c>
    </row>
    <row r="82" spans="1:8" ht="12.75">
      <c r="A82" s="8" t="s">
        <v>66</v>
      </c>
      <c r="B82" s="9" t="s">
        <v>291</v>
      </c>
      <c r="C82" s="9" t="s">
        <v>292</v>
      </c>
      <c r="D82" s="9" t="s">
        <v>282</v>
      </c>
      <c r="E82" s="8" t="s">
        <v>63</v>
      </c>
      <c r="F82" s="8" t="s">
        <v>83</v>
      </c>
      <c r="G82" s="8">
        <v>6</v>
      </c>
      <c r="H82" s="8">
        <v>240</v>
      </c>
    </row>
    <row r="83" spans="1:8" ht="12.75">
      <c r="A83" s="8" t="s">
        <v>83</v>
      </c>
      <c r="B83" s="9" t="s">
        <v>364</v>
      </c>
      <c r="C83" s="9" t="s">
        <v>43</v>
      </c>
      <c r="E83" s="8" t="s">
        <v>284</v>
      </c>
      <c r="F83" s="8" t="s">
        <v>66</v>
      </c>
      <c r="G83" s="8">
        <v>5</v>
      </c>
      <c r="H83" s="8">
        <v>290</v>
      </c>
    </row>
    <row r="84" spans="1:8" ht="12.75">
      <c r="A84" s="8" t="s">
        <v>80</v>
      </c>
      <c r="B84" s="9" t="s">
        <v>399</v>
      </c>
      <c r="C84" s="9" t="s">
        <v>17</v>
      </c>
      <c r="E84" s="8" t="s">
        <v>63</v>
      </c>
      <c r="F84" s="8" t="s">
        <v>83</v>
      </c>
      <c r="G84" s="8">
        <v>9.5</v>
      </c>
      <c r="H84" s="8">
        <v>0</v>
      </c>
    </row>
    <row r="85" spans="1:8" ht="12.75">
      <c r="A85" s="8" t="s">
        <v>72</v>
      </c>
      <c r="B85" s="9" t="s">
        <v>396</v>
      </c>
      <c r="C85" s="9" t="s">
        <v>301</v>
      </c>
      <c r="D85" s="9" t="s">
        <v>302</v>
      </c>
      <c r="E85" s="8" t="s">
        <v>63</v>
      </c>
      <c r="F85" s="8" t="s">
        <v>66</v>
      </c>
      <c r="G85" s="8">
        <v>8</v>
      </c>
      <c r="H85" s="8">
        <v>130</v>
      </c>
    </row>
    <row r="86" spans="1:8" ht="12.75">
      <c r="A86" s="8" t="s">
        <v>704</v>
      </c>
      <c r="B86" s="9" t="s">
        <v>316</v>
      </c>
      <c r="C86" s="9" t="s">
        <v>281</v>
      </c>
      <c r="D86" s="9" t="s">
        <v>282</v>
      </c>
      <c r="E86" s="8" t="s">
        <v>63</v>
      </c>
      <c r="F86" s="8" t="s">
        <v>72</v>
      </c>
      <c r="G86" s="8">
        <v>3</v>
      </c>
      <c r="H86" s="8">
        <v>1260</v>
      </c>
    </row>
    <row r="87" spans="1:8" ht="12.75">
      <c r="A87" s="8" t="s">
        <v>705</v>
      </c>
      <c r="B87" s="9" t="s">
        <v>408</v>
      </c>
      <c r="C87" s="9" t="s">
        <v>298</v>
      </c>
      <c r="D87" s="9" t="s">
        <v>282</v>
      </c>
      <c r="E87" s="8" t="s">
        <v>284</v>
      </c>
      <c r="F87" s="8" t="s">
        <v>66</v>
      </c>
      <c r="G87" s="8">
        <v>1</v>
      </c>
      <c r="H87" s="8">
        <v>1530</v>
      </c>
    </row>
    <row r="88" spans="1:8" ht="12.75">
      <c r="A88" s="8" t="s">
        <v>707</v>
      </c>
      <c r="B88" s="9" t="s">
        <v>721</v>
      </c>
      <c r="C88" s="9" t="s">
        <v>36</v>
      </c>
      <c r="E88" s="8" t="s">
        <v>284</v>
      </c>
      <c r="F88" s="8" t="s">
        <v>83</v>
      </c>
      <c r="G88" s="8">
        <v>7</v>
      </c>
      <c r="H88" s="8">
        <v>220</v>
      </c>
    </row>
    <row r="89" spans="1:8" ht="12.75">
      <c r="A89" s="8" t="s">
        <v>708</v>
      </c>
      <c r="B89" s="9" t="s">
        <v>361</v>
      </c>
      <c r="C89" s="9" t="s">
        <v>12</v>
      </c>
      <c r="E89" s="8" t="s">
        <v>63</v>
      </c>
      <c r="F89" s="8" t="s">
        <v>72</v>
      </c>
      <c r="G89" s="8">
        <v>4</v>
      </c>
      <c r="H89" s="8">
        <v>320</v>
      </c>
    </row>
    <row r="90" spans="1:8" ht="12.75">
      <c r="A90" s="8" t="s">
        <v>710</v>
      </c>
      <c r="B90" s="9" t="s">
        <v>339</v>
      </c>
      <c r="C90" s="9" t="s">
        <v>22</v>
      </c>
      <c r="E90" s="8" t="s">
        <v>284</v>
      </c>
      <c r="F90" s="8" t="s">
        <v>80</v>
      </c>
      <c r="G90" s="8">
        <v>2</v>
      </c>
      <c r="H90" s="8">
        <v>1280</v>
      </c>
    </row>
    <row r="91" spans="1:8" ht="12.75">
      <c r="A91" s="8" t="s">
        <v>711</v>
      </c>
      <c r="B91" s="9" t="s">
        <v>383</v>
      </c>
      <c r="C91" s="9" t="s">
        <v>32</v>
      </c>
      <c r="E91" s="8" t="s">
        <v>63</v>
      </c>
      <c r="F91" s="8" t="s">
        <v>66</v>
      </c>
      <c r="G91" s="8">
        <v>9.5</v>
      </c>
      <c r="H91" s="8">
        <v>0</v>
      </c>
    </row>
    <row r="93" spans="1:8" ht="12.75">
      <c r="A93" s="49" t="s">
        <v>722</v>
      </c>
      <c r="B93" s="49"/>
      <c r="C93" s="49"/>
      <c r="D93" s="49"/>
      <c r="E93" s="49"/>
      <c r="F93" s="49"/>
      <c r="G93" s="49"/>
      <c r="H93" s="49"/>
    </row>
    <row r="94" spans="1:8" ht="12.75">
      <c r="A94" s="8" t="s">
        <v>279</v>
      </c>
      <c r="B94" s="9" t="s">
        <v>275</v>
      </c>
      <c r="C94" s="9" t="s">
        <v>1</v>
      </c>
      <c r="D94" s="9" t="s">
        <v>276</v>
      </c>
      <c r="E94" s="8" t="s">
        <v>277</v>
      </c>
      <c r="F94" s="8" t="s">
        <v>2</v>
      </c>
      <c r="G94" s="8" t="s">
        <v>274</v>
      </c>
      <c r="H94" s="8" t="s">
        <v>278</v>
      </c>
    </row>
    <row r="95" spans="1:8" ht="12.75">
      <c r="A95" s="8" t="s">
        <v>66</v>
      </c>
      <c r="B95" s="9" t="s">
        <v>335</v>
      </c>
      <c r="C95" s="9" t="s">
        <v>12</v>
      </c>
      <c r="E95" s="8" t="s">
        <v>63</v>
      </c>
      <c r="F95" s="8" t="s">
        <v>83</v>
      </c>
      <c r="G95" s="8">
        <v>10</v>
      </c>
      <c r="H95" s="8">
        <v>80</v>
      </c>
    </row>
    <row r="96" spans="1:8" ht="12.75">
      <c r="A96" s="8" t="s">
        <v>83</v>
      </c>
      <c r="B96" s="9" t="s">
        <v>289</v>
      </c>
      <c r="C96" s="9" t="s">
        <v>39</v>
      </c>
      <c r="E96" s="8" t="s">
        <v>63</v>
      </c>
      <c r="F96" s="8" t="s">
        <v>83</v>
      </c>
      <c r="G96" s="8">
        <v>2</v>
      </c>
      <c r="H96" s="8">
        <v>5110</v>
      </c>
    </row>
    <row r="97" spans="1:8" ht="12.75">
      <c r="A97" s="8" t="s">
        <v>80</v>
      </c>
      <c r="B97" s="9" t="s">
        <v>723</v>
      </c>
      <c r="C97" s="9" t="s">
        <v>28</v>
      </c>
      <c r="E97" s="8" t="s">
        <v>63</v>
      </c>
      <c r="F97" s="8" t="s">
        <v>66</v>
      </c>
      <c r="G97" s="8">
        <v>8</v>
      </c>
      <c r="H97" s="8">
        <v>390</v>
      </c>
    </row>
    <row r="98" spans="1:8" ht="12.75">
      <c r="A98" s="8" t="s">
        <v>72</v>
      </c>
      <c r="B98" s="9" t="s">
        <v>371</v>
      </c>
      <c r="C98" s="9" t="s">
        <v>17</v>
      </c>
      <c r="E98" s="8" t="s">
        <v>63</v>
      </c>
      <c r="F98" s="8" t="s">
        <v>66</v>
      </c>
      <c r="G98" s="8">
        <v>9</v>
      </c>
      <c r="H98" s="8">
        <v>150</v>
      </c>
    </row>
    <row r="99" spans="1:8" ht="12.75">
      <c r="A99" s="8" t="s">
        <v>704</v>
      </c>
      <c r="B99" s="9" t="s">
        <v>410</v>
      </c>
      <c r="C99" s="9" t="s">
        <v>292</v>
      </c>
      <c r="D99" s="9" t="s">
        <v>282</v>
      </c>
      <c r="E99" s="8" t="s">
        <v>63</v>
      </c>
      <c r="F99" s="8" t="s">
        <v>80</v>
      </c>
      <c r="G99" s="8">
        <v>5</v>
      </c>
      <c r="H99" s="8">
        <v>2160</v>
      </c>
    </row>
    <row r="100" spans="1:8" ht="12.75">
      <c r="A100" s="8" t="s">
        <v>705</v>
      </c>
      <c r="B100" s="9" t="s">
        <v>333</v>
      </c>
      <c r="C100" s="9" t="s">
        <v>281</v>
      </c>
      <c r="D100" s="9" t="s">
        <v>282</v>
      </c>
      <c r="E100" s="8" t="s">
        <v>63</v>
      </c>
      <c r="F100" s="8" t="s">
        <v>83</v>
      </c>
      <c r="G100" s="8">
        <v>3</v>
      </c>
      <c r="H100" s="8">
        <v>4320</v>
      </c>
    </row>
    <row r="101" spans="1:8" ht="12.75">
      <c r="A101" s="8" t="s">
        <v>707</v>
      </c>
      <c r="B101" s="9" t="s">
        <v>369</v>
      </c>
      <c r="C101" s="9" t="s">
        <v>281</v>
      </c>
      <c r="D101" s="9" t="s">
        <v>282</v>
      </c>
      <c r="E101" s="8" t="s">
        <v>63</v>
      </c>
      <c r="F101" s="8" t="s">
        <v>66</v>
      </c>
      <c r="G101" s="8">
        <v>1</v>
      </c>
      <c r="H101" s="8">
        <v>7800</v>
      </c>
    </row>
    <row r="102" spans="1:8" ht="12.75">
      <c r="A102" s="8" t="s">
        <v>708</v>
      </c>
      <c r="B102" s="9" t="s">
        <v>581</v>
      </c>
      <c r="C102" s="9" t="s">
        <v>305</v>
      </c>
      <c r="D102" s="9" t="s">
        <v>302</v>
      </c>
      <c r="E102" s="8" t="s">
        <v>284</v>
      </c>
      <c r="F102" s="8" t="s">
        <v>66</v>
      </c>
      <c r="G102" s="8">
        <v>7</v>
      </c>
      <c r="H102" s="8">
        <v>880</v>
      </c>
    </row>
    <row r="103" spans="1:8" ht="12.75">
      <c r="A103" s="8" t="s">
        <v>710</v>
      </c>
      <c r="B103" s="9" t="s">
        <v>589</v>
      </c>
      <c r="C103" s="9" t="s">
        <v>22</v>
      </c>
      <c r="E103" s="8" t="s">
        <v>284</v>
      </c>
      <c r="F103" s="8" t="s">
        <v>83</v>
      </c>
      <c r="G103" s="8">
        <v>4</v>
      </c>
      <c r="H103" s="8">
        <v>3450</v>
      </c>
    </row>
    <row r="104" spans="1:8" ht="12.75">
      <c r="A104" s="8" t="s">
        <v>711</v>
      </c>
      <c r="B104" s="9" t="s">
        <v>382</v>
      </c>
      <c r="C104" s="9" t="s">
        <v>36</v>
      </c>
      <c r="E104" s="8" t="s">
        <v>284</v>
      </c>
      <c r="F104" s="8" t="s">
        <v>66</v>
      </c>
      <c r="G104" s="8">
        <v>6</v>
      </c>
      <c r="H104" s="8">
        <v>1990</v>
      </c>
    </row>
    <row r="106" spans="1:8" ht="12.75">
      <c r="A106" s="49" t="s">
        <v>724</v>
      </c>
      <c r="B106" s="49"/>
      <c r="C106" s="49"/>
      <c r="D106" s="49"/>
      <c r="E106" s="49"/>
      <c r="F106" s="49"/>
      <c r="G106" s="49"/>
      <c r="H106" s="49"/>
    </row>
    <row r="107" spans="1:8" ht="12.75">
      <c r="A107" s="8" t="s">
        <v>279</v>
      </c>
      <c r="B107" s="9" t="s">
        <v>275</v>
      </c>
      <c r="C107" s="9" t="s">
        <v>1</v>
      </c>
      <c r="D107" s="9" t="s">
        <v>276</v>
      </c>
      <c r="E107" s="8" t="s">
        <v>277</v>
      </c>
      <c r="F107" s="8" t="s">
        <v>2</v>
      </c>
      <c r="G107" s="8" t="s">
        <v>274</v>
      </c>
      <c r="H107" s="8" t="s">
        <v>278</v>
      </c>
    </row>
    <row r="108" spans="1:8" ht="12.75">
      <c r="A108" s="8" t="s">
        <v>66</v>
      </c>
      <c r="B108" s="9" t="s">
        <v>360</v>
      </c>
      <c r="C108" s="9" t="s">
        <v>281</v>
      </c>
      <c r="D108" s="9" t="s">
        <v>282</v>
      </c>
      <c r="E108" s="8" t="s">
        <v>63</v>
      </c>
      <c r="F108" s="8" t="s">
        <v>80</v>
      </c>
      <c r="G108" s="8">
        <v>9</v>
      </c>
      <c r="H108" s="8">
        <v>100</v>
      </c>
    </row>
    <row r="109" spans="1:8" ht="12.75">
      <c r="A109" s="8" t="s">
        <v>83</v>
      </c>
      <c r="B109" s="9" t="s">
        <v>405</v>
      </c>
      <c r="C109" s="9" t="s">
        <v>47</v>
      </c>
      <c r="E109" s="8" t="s">
        <v>63</v>
      </c>
      <c r="F109" s="8" t="s">
        <v>66</v>
      </c>
      <c r="G109" s="8">
        <v>5.5</v>
      </c>
      <c r="H109" s="8">
        <v>420</v>
      </c>
    </row>
    <row r="110" spans="1:8" ht="12.75">
      <c r="A110" s="8" t="s">
        <v>80</v>
      </c>
      <c r="B110" s="9" t="s">
        <v>725</v>
      </c>
      <c r="C110" s="9" t="s">
        <v>12</v>
      </c>
      <c r="E110" s="8" t="s">
        <v>63</v>
      </c>
      <c r="F110" s="8" t="s">
        <v>66</v>
      </c>
      <c r="G110" s="8">
        <v>5.5</v>
      </c>
      <c r="H110" s="8">
        <v>420</v>
      </c>
    </row>
    <row r="111" spans="1:8" ht="12.75">
      <c r="A111" s="8" t="s">
        <v>72</v>
      </c>
      <c r="B111" s="9" t="s">
        <v>356</v>
      </c>
      <c r="C111" s="9" t="s">
        <v>292</v>
      </c>
      <c r="D111" s="9" t="s">
        <v>282</v>
      </c>
      <c r="E111" s="8" t="s">
        <v>63</v>
      </c>
      <c r="F111" s="8" t="s">
        <v>66</v>
      </c>
      <c r="G111" s="8">
        <v>4</v>
      </c>
      <c r="H111" s="8">
        <v>560</v>
      </c>
    </row>
    <row r="112" spans="1:8" ht="12.75">
      <c r="A112" s="8" t="s">
        <v>704</v>
      </c>
      <c r="B112" s="9" t="s">
        <v>415</v>
      </c>
      <c r="C112" s="9" t="s">
        <v>305</v>
      </c>
      <c r="D112" s="9" t="s">
        <v>302</v>
      </c>
      <c r="E112" s="8" t="s">
        <v>284</v>
      </c>
      <c r="F112" s="8" t="s">
        <v>83</v>
      </c>
      <c r="G112" s="8">
        <v>1</v>
      </c>
      <c r="H112" s="8">
        <v>1020</v>
      </c>
    </row>
    <row r="113" spans="1:8" ht="12.75">
      <c r="A113" s="8" t="s">
        <v>705</v>
      </c>
      <c r="B113" s="9" t="s">
        <v>345</v>
      </c>
      <c r="C113" s="9" t="s">
        <v>12</v>
      </c>
      <c r="E113" s="8" t="s">
        <v>63</v>
      </c>
      <c r="F113" s="8" t="s">
        <v>80</v>
      </c>
      <c r="G113" s="8">
        <v>7</v>
      </c>
      <c r="H113" s="8">
        <v>340</v>
      </c>
    </row>
    <row r="114" spans="1:8" ht="12.75">
      <c r="A114" s="8" t="s">
        <v>707</v>
      </c>
      <c r="B114" s="9" t="s">
        <v>314</v>
      </c>
      <c r="C114" s="9" t="s">
        <v>301</v>
      </c>
      <c r="D114" s="9" t="s">
        <v>302</v>
      </c>
      <c r="E114" s="8" t="s">
        <v>63</v>
      </c>
      <c r="F114" s="8" t="s">
        <v>83</v>
      </c>
      <c r="G114" s="8">
        <v>8</v>
      </c>
      <c r="H114" s="8">
        <v>120</v>
      </c>
    </row>
    <row r="115" spans="1:8" ht="12.75">
      <c r="A115" s="8" t="s">
        <v>708</v>
      </c>
      <c r="B115" s="9" t="s">
        <v>323</v>
      </c>
      <c r="C115" s="9" t="s">
        <v>318</v>
      </c>
      <c r="D115" s="9" t="s">
        <v>282</v>
      </c>
      <c r="E115" s="8" t="s">
        <v>63</v>
      </c>
      <c r="F115" s="8" t="s">
        <v>66</v>
      </c>
      <c r="G115" s="8">
        <v>3</v>
      </c>
      <c r="H115" s="8">
        <v>800</v>
      </c>
    </row>
    <row r="116" spans="1:8" ht="12.75">
      <c r="A116" s="8" t="s">
        <v>710</v>
      </c>
      <c r="B116" s="9" t="s">
        <v>587</v>
      </c>
      <c r="C116" s="9" t="s">
        <v>39</v>
      </c>
      <c r="E116" s="8" t="s">
        <v>63</v>
      </c>
      <c r="F116" s="8" t="s">
        <v>66</v>
      </c>
      <c r="G116" s="8">
        <v>10</v>
      </c>
      <c r="H116" s="8">
        <v>80</v>
      </c>
    </row>
    <row r="117" spans="1:8" ht="12.75">
      <c r="A117" s="8" t="s">
        <v>711</v>
      </c>
      <c r="B117" s="9" t="s">
        <v>313</v>
      </c>
      <c r="C117" s="9" t="s">
        <v>22</v>
      </c>
      <c r="E117" s="8" t="s">
        <v>284</v>
      </c>
      <c r="F117" s="8" t="s">
        <v>66</v>
      </c>
      <c r="G117" s="8">
        <v>2</v>
      </c>
      <c r="H117" s="8">
        <v>920</v>
      </c>
    </row>
    <row r="119" spans="1:8" ht="12.75">
      <c r="A119" s="49" t="s">
        <v>726</v>
      </c>
      <c r="B119" s="49"/>
      <c r="C119" s="49"/>
      <c r="D119" s="49"/>
      <c r="E119" s="49"/>
      <c r="F119" s="49"/>
      <c r="G119" s="49"/>
      <c r="H119" s="49"/>
    </row>
    <row r="120" spans="1:8" ht="12.75">
      <c r="A120" s="8" t="s">
        <v>279</v>
      </c>
      <c r="B120" s="9" t="s">
        <v>275</v>
      </c>
      <c r="C120" s="9" t="s">
        <v>1</v>
      </c>
      <c r="D120" s="9" t="s">
        <v>276</v>
      </c>
      <c r="E120" s="8" t="s">
        <v>277</v>
      </c>
      <c r="F120" s="8" t="s">
        <v>2</v>
      </c>
      <c r="G120" s="8" t="s">
        <v>274</v>
      </c>
      <c r="H120" s="8" t="s">
        <v>278</v>
      </c>
    </row>
    <row r="121" spans="1:8" ht="12.75">
      <c r="A121" s="8" t="s">
        <v>66</v>
      </c>
      <c r="B121" s="9" t="s">
        <v>331</v>
      </c>
      <c r="C121" s="9" t="s">
        <v>301</v>
      </c>
      <c r="D121" s="9" t="s">
        <v>302</v>
      </c>
      <c r="E121" s="8" t="s">
        <v>63</v>
      </c>
      <c r="F121" s="8" t="s">
        <v>83</v>
      </c>
      <c r="G121" s="8">
        <v>10</v>
      </c>
      <c r="H121" s="8">
        <v>1930</v>
      </c>
    </row>
    <row r="122" spans="1:8" ht="12.75">
      <c r="A122" s="8" t="s">
        <v>83</v>
      </c>
      <c r="B122" s="9" t="s">
        <v>307</v>
      </c>
      <c r="C122" s="9" t="s">
        <v>17</v>
      </c>
      <c r="E122" s="8" t="s">
        <v>63</v>
      </c>
      <c r="F122" s="8" t="s">
        <v>83</v>
      </c>
      <c r="G122" s="8">
        <v>2</v>
      </c>
      <c r="H122" s="8">
        <v>6110</v>
      </c>
    </row>
    <row r="123" spans="1:8" ht="12.75">
      <c r="A123" s="8" t="s">
        <v>80</v>
      </c>
      <c r="B123" s="9" t="s">
        <v>362</v>
      </c>
      <c r="C123" s="9" t="s">
        <v>47</v>
      </c>
      <c r="E123" s="8" t="s">
        <v>63</v>
      </c>
      <c r="F123" s="8" t="s">
        <v>66</v>
      </c>
      <c r="G123" s="8">
        <v>3</v>
      </c>
      <c r="H123" s="8">
        <v>5110</v>
      </c>
    </row>
    <row r="124" spans="1:8" ht="12.75">
      <c r="A124" s="8" t="s">
        <v>72</v>
      </c>
      <c r="B124" s="9" t="s">
        <v>416</v>
      </c>
      <c r="C124" s="9" t="s">
        <v>22</v>
      </c>
      <c r="E124" s="8" t="s">
        <v>284</v>
      </c>
      <c r="F124" s="8" t="s">
        <v>66</v>
      </c>
      <c r="G124" s="8">
        <v>9</v>
      </c>
      <c r="H124" s="8">
        <v>3290</v>
      </c>
    </row>
    <row r="125" spans="1:8" ht="12.75">
      <c r="A125" s="8" t="s">
        <v>704</v>
      </c>
      <c r="B125" s="9" t="s">
        <v>308</v>
      </c>
      <c r="C125" s="9" t="s">
        <v>292</v>
      </c>
      <c r="D125" s="9" t="s">
        <v>282</v>
      </c>
      <c r="E125" s="8" t="s">
        <v>63</v>
      </c>
      <c r="F125" s="8" t="s">
        <v>80</v>
      </c>
      <c r="G125" s="8">
        <v>7</v>
      </c>
      <c r="H125" s="8">
        <v>3540</v>
      </c>
    </row>
    <row r="126" spans="1:8" ht="12.75">
      <c r="A126" s="8" t="s">
        <v>705</v>
      </c>
      <c r="B126" s="9" t="s">
        <v>585</v>
      </c>
      <c r="C126" s="9" t="s">
        <v>281</v>
      </c>
      <c r="D126" s="9" t="s">
        <v>282</v>
      </c>
      <c r="E126" s="8" t="s">
        <v>63</v>
      </c>
      <c r="F126" s="8" t="s">
        <v>66</v>
      </c>
      <c r="G126" s="8">
        <v>1</v>
      </c>
      <c r="H126" s="8">
        <v>6580</v>
      </c>
    </row>
    <row r="127" spans="1:8" ht="12.75">
      <c r="A127" s="8" t="s">
        <v>707</v>
      </c>
      <c r="B127" s="9" t="s">
        <v>355</v>
      </c>
      <c r="C127" s="9" t="s">
        <v>305</v>
      </c>
      <c r="D127" s="9" t="s">
        <v>302</v>
      </c>
      <c r="E127" s="8" t="s">
        <v>284</v>
      </c>
      <c r="F127" s="8" t="s">
        <v>83</v>
      </c>
      <c r="G127" s="8">
        <v>4</v>
      </c>
      <c r="H127" s="8">
        <v>5000</v>
      </c>
    </row>
    <row r="128" spans="1:8" ht="12.75">
      <c r="A128" s="8" t="s">
        <v>708</v>
      </c>
      <c r="B128" s="9" t="s">
        <v>412</v>
      </c>
      <c r="C128" s="9" t="s">
        <v>12</v>
      </c>
      <c r="E128" s="8" t="s">
        <v>63</v>
      </c>
      <c r="F128" s="8" t="s">
        <v>66</v>
      </c>
      <c r="G128" s="8">
        <v>6</v>
      </c>
      <c r="H128" s="8">
        <v>3740</v>
      </c>
    </row>
    <row r="129" spans="1:8" ht="12.75">
      <c r="A129" s="8" t="s">
        <v>710</v>
      </c>
      <c r="B129" s="9" t="s">
        <v>378</v>
      </c>
      <c r="C129" s="9" t="s">
        <v>281</v>
      </c>
      <c r="D129" s="9" t="s">
        <v>282</v>
      </c>
      <c r="E129" s="8" t="s">
        <v>63</v>
      </c>
      <c r="F129" s="8" t="s">
        <v>83</v>
      </c>
      <c r="G129" s="8">
        <v>5</v>
      </c>
      <c r="H129" s="8">
        <v>4340</v>
      </c>
    </row>
    <row r="130" spans="1:8" ht="12.75">
      <c r="A130" s="8" t="s">
        <v>711</v>
      </c>
      <c r="B130" s="9" t="s">
        <v>394</v>
      </c>
      <c r="C130" s="9" t="s">
        <v>28</v>
      </c>
      <c r="E130" s="8" t="s">
        <v>63</v>
      </c>
      <c r="F130" s="8" t="s">
        <v>66</v>
      </c>
      <c r="G130" s="8">
        <v>8</v>
      </c>
      <c r="H130" s="8">
        <v>3320</v>
      </c>
    </row>
    <row r="132" spans="1:8" ht="12.75">
      <c r="A132" s="49" t="s">
        <v>727</v>
      </c>
      <c r="B132" s="49"/>
      <c r="C132" s="49"/>
      <c r="D132" s="49"/>
      <c r="E132" s="49"/>
      <c r="F132" s="49"/>
      <c r="G132" s="49"/>
      <c r="H132" s="49"/>
    </row>
    <row r="133" spans="1:8" ht="12.75">
      <c r="A133" s="8" t="s">
        <v>279</v>
      </c>
      <c r="B133" s="9" t="s">
        <v>275</v>
      </c>
      <c r="C133" s="9" t="s">
        <v>1</v>
      </c>
      <c r="D133" s="9" t="s">
        <v>276</v>
      </c>
      <c r="E133" s="8" t="s">
        <v>277</v>
      </c>
      <c r="F133" s="8" t="s">
        <v>2</v>
      </c>
      <c r="G133" s="8" t="s">
        <v>274</v>
      </c>
      <c r="H133" s="8" t="s">
        <v>278</v>
      </c>
    </row>
    <row r="134" spans="1:8" ht="12.75">
      <c r="A134" s="8" t="s">
        <v>66</v>
      </c>
      <c r="B134" s="9" t="s">
        <v>411</v>
      </c>
      <c r="C134" s="9" t="s">
        <v>281</v>
      </c>
      <c r="D134" s="9" t="s">
        <v>282</v>
      </c>
      <c r="E134" s="8" t="s">
        <v>63</v>
      </c>
      <c r="F134" s="8" t="s">
        <v>72</v>
      </c>
      <c r="G134" s="8">
        <v>1</v>
      </c>
      <c r="H134" s="8">
        <v>6420</v>
      </c>
    </row>
    <row r="135" spans="1:8" ht="12.75">
      <c r="A135" s="8" t="s">
        <v>83</v>
      </c>
      <c r="B135" s="9" t="s">
        <v>578</v>
      </c>
      <c r="C135" s="9" t="s">
        <v>22</v>
      </c>
      <c r="E135" s="8" t="s">
        <v>284</v>
      </c>
      <c r="F135" s="8" t="s">
        <v>83</v>
      </c>
      <c r="G135" s="8">
        <v>7</v>
      </c>
      <c r="H135" s="8">
        <v>2490</v>
      </c>
    </row>
    <row r="136" spans="1:8" ht="12.75">
      <c r="A136" s="8" t="s">
        <v>80</v>
      </c>
      <c r="B136" s="9" t="s">
        <v>285</v>
      </c>
      <c r="C136" s="9" t="s">
        <v>32</v>
      </c>
      <c r="E136" s="8" t="s">
        <v>63</v>
      </c>
      <c r="F136" s="8" t="s">
        <v>66</v>
      </c>
      <c r="G136" s="8">
        <v>5</v>
      </c>
      <c r="H136" s="8">
        <v>4430</v>
      </c>
    </row>
    <row r="137" spans="1:8" ht="12.75">
      <c r="A137" s="8" t="s">
        <v>72</v>
      </c>
      <c r="B137" s="9" t="s">
        <v>583</v>
      </c>
      <c r="C137" s="9" t="s">
        <v>36</v>
      </c>
      <c r="E137" s="8" t="s">
        <v>284</v>
      </c>
      <c r="F137" s="8" t="s">
        <v>83</v>
      </c>
      <c r="G137" s="8">
        <v>6</v>
      </c>
      <c r="H137" s="8">
        <v>2720</v>
      </c>
    </row>
    <row r="138" spans="1:8" ht="12.75">
      <c r="A138" s="8" t="s">
        <v>704</v>
      </c>
      <c r="B138" s="9" t="s">
        <v>297</v>
      </c>
      <c r="C138" s="9" t="s">
        <v>298</v>
      </c>
      <c r="D138" s="9" t="s">
        <v>282</v>
      </c>
      <c r="E138" s="8" t="s">
        <v>284</v>
      </c>
      <c r="F138" s="8" t="s">
        <v>66</v>
      </c>
      <c r="G138" s="8">
        <v>3</v>
      </c>
      <c r="H138" s="8">
        <v>5750</v>
      </c>
    </row>
    <row r="139" spans="1:8" ht="12.75">
      <c r="A139" s="8" t="s">
        <v>705</v>
      </c>
      <c r="B139" s="9" t="s">
        <v>317</v>
      </c>
      <c r="C139" s="9" t="s">
        <v>318</v>
      </c>
      <c r="D139" s="9" t="s">
        <v>282</v>
      </c>
      <c r="E139" s="8" t="s">
        <v>63</v>
      </c>
      <c r="F139" s="8" t="s">
        <v>66</v>
      </c>
      <c r="G139" s="8">
        <v>2</v>
      </c>
      <c r="H139" s="8">
        <v>5910</v>
      </c>
    </row>
    <row r="140" spans="1:8" ht="12.75">
      <c r="A140" s="8" t="s">
        <v>707</v>
      </c>
      <c r="B140" s="9" t="s">
        <v>392</v>
      </c>
      <c r="C140" s="9" t="s">
        <v>12</v>
      </c>
      <c r="E140" s="8" t="s">
        <v>63</v>
      </c>
      <c r="F140" s="8" t="s">
        <v>72</v>
      </c>
      <c r="G140" s="8">
        <v>9</v>
      </c>
      <c r="H140" s="8">
        <v>1060</v>
      </c>
    </row>
    <row r="141" spans="1:8" ht="12.75">
      <c r="A141" s="8" t="s">
        <v>708</v>
      </c>
      <c r="B141" s="9" t="s">
        <v>338</v>
      </c>
      <c r="C141" s="9" t="s">
        <v>292</v>
      </c>
      <c r="D141" s="9" t="s">
        <v>282</v>
      </c>
      <c r="E141" s="8" t="s">
        <v>63</v>
      </c>
      <c r="F141" s="8" t="s">
        <v>66</v>
      </c>
      <c r="G141" s="8">
        <v>4</v>
      </c>
      <c r="H141" s="8">
        <v>4730</v>
      </c>
    </row>
    <row r="142" spans="1:8" ht="12.75">
      <c r="A142" s="8" t="s">
        <v>710</v>
      </c>
      <c r="B142" s="9" t="s">
        <v>336</v>
      </c>
      <c r="C142" s="9" t="s">
        <v>39</v>
      </c>
      <c r="E142" s="8" t="s">
        <v>63</v>
      </c>
      <c r="F142" s="8" t="s">
        <v>83</v>
      </c>
      <c r="G142" s="8">
        <v>8</v>
      </c>
      <c r="H142" s="8">
        <v>1560</v>
      </c>
    </row>
    <row r="143" spans="1:8" ht="12.75">
      <c r="A143" s="8" t="s">
        <v>711</v>
      </c>
      <c r="B143" s="9" t="s">
        <v>363</v>
      </c>
      <c r="C143" s="9" t="s">
        <v>12</v>
      </c>
      <c r="E143" s="8" t="s">
        <v>63</v>
      </c>
      <c r="F143" s="8" t="s">
        <v>83</v>
      </c>
      <c r="G143" s="8">
        <v>10</v>
      </c>
      <c r="H143" s="8">
        <v>830</v>
      </c>
    </row>
    <row r="145" spans="1:8" ht="12.75">
      <c r="A145" s="49" t="s">
        <v>728</v>
      </c>
      <c r="B145" s="49"/>
      <c r="C145" s="49"/>
      <c r="D145" s="49"/>
      <c r="E145" s="49"/>
      <c r="F145" s="49"/>
      <c r="G145" s="49"/>
      <c r="H145" s="49"/>
    </row>
    <row r="146" spans="1:8" ht="12.75">
      <c r="A146" s="8" t="s">
        <v>279</v>
      </c>
      <c r="B146" s="9" t="s">
        <v>275</v>
      </c>
      <c r="C146" s="9" t="s">
        <v>1</v>
      </c>
      <c r="D146" s="9" t="s">
        <v>276</v>
      </c>
      <c r="E146" s="8" t="s">
        <v>277</v>
      </c>
      <c r="F146" s="8" t="s">
        <v>2</v>
      </c>
      <c r="G146" s="8" t="s">
        <v>274</v>
      </c>
      <c r="H146" s="8" t="s">
        <v>278</v>
      </c>
    </row>
    <row r="147" spans="1:8" ht="12.75">
      <c r="A147" s="8" t="s">
        <v>66</v>
      </c>
      <c r="B147" s="9" t="s">
        <v>346</v>
      </c>
      <c r="C147" s="9" t="s">
        <v>17</v>
      </c>
      <c r="E147" s="8" t="s">
        <v>63</v>
      </c>
      <c r="F147" s="8" t="s">
        <v>66</v>
      </c>
      <c r="G147" s="8">
        <v>3</v>
      </c>
      <c r="H147" s="8">
        <v>4820</v>
      </c>
    </row>
    <row r="148" spans="1:8" ht="12.75">
      <c r="A148" s="8" t="s">
        <v>83</v>
      </c>
      <c r="B148" s="9" t="s">
        <v>288</v>
      </c>
      <c r="C148" s="9" t="s">
        <v>22</v>
      </c>
      <c r="E148" s="8" t="s">
        <v>284</v>
      </c>
      <c r="F148" s="8" t="s">
        <v>80</v>
      </c>
      <c r="G148" s="8">
        <v>8</v>
      </c>
      <c r="H148" s="8">
        <v>3020</v>
      </c>
    </row>
    <row r="149" spans="1:8" ht="12.75">
      <c r="A149" s="8" t="s">
        <v>80</v>
      </c>
      <c r="B149" s="9" t="s">
        <v>729</v>
      </c>
      <c r="C149" s="9" t="s">
        <v>292</v>
      </c>
      <c r="D149" s="9" t="s">
        <v>282</v>
      </c>
      <c r="E149" s="8" t="s">
        <v>63</v>
      </c>
      <c r="F149" s="8" t="s">
        <v>83</v>
      </c>
      <c r="G149" s="8">
        <v>4</v>
      </c>
      <c r="H149" s="8">
        <v>4190</v>
      </c>
    </row>
    <row r="150" spans="1:8" ht="12.75">
      <c r="A150" s="8" t="s">
        <v>72</v>
      </c>
      <c r="B150" s="9" t="s">
        <v>406</v>
      </c>
      <c r="C150" s="9" t="s">
        <v>12</v>
      </c>
      <c r="E150" s="8" t="s">
        <v>63</v>
      </c>
      <c r="F150" s="8" t="s">
        <v>80</v>
      </c>
      <c r="G150" s="8">
        <v>5</v>
      </c>
      <c r="H150" s="8">
        <v>3470</v>
      </c>
    </row>
    <row r="151" spans="1:8" ht="12.75">
      <c r="A151" s="8" t="s">
        <v>704</v>
      </c>
      <c r="B151" s="9" t="s">
        <v>296</v>
      </c>
      <c r="C151" s="9" t="s">
        <v>281</v>
      </c>
      <c r="D151" s="9" t="s">
        <v>282</v>
      </c>
      <c r="E151" s="8" t="s">
        <v>63</v>
      </c>
      <c r="F151" s="8" t="s">
        <v>80</v>
      </c>
      <c r="G151" s="8">
        <v>1</v>
      </c>
      <c r="H151" s="8">
        <v>6630</v>
      </c>
    </row>
    <row r="152" spans="1:8" ht="12.75">
      <c r="A152" s="8" t="s">
        <v>705</v>
      </c>
      <c r="B152" s="9" t="s">
        <v>300</v>
      </c>
      <c r="C152" s="9" t="s">
        <v>301</v>
      </c>
      <c r="D152" s="9" t="s">
        <v>302</v>
      </c>
      <c r="E152" s="8" t="s">
        <v>63</v>
      </c>
      <c r="F152" s="8" t="s">
        <v>66</v>
      </c>
      <c r="G152" s="8">
        <v>10</v>
      </c>
      <c r="H152" s="8">
        <v>0</v>
      </c>
    </row>
    <row r="153" spans="1:8" ht="12.75">
      <c r="A153" s="8" t="s">
        <v>707</v>
      </c>
      <c r="B153" s="9" t="s">
        <v>380</v>
      </c>
      <c r="C153" s="9" t="s">
        <v>305</v>
      </c>
      <c r="D153" s="9" t="s">
        <v>302</v>
      </c>
      <c r="E153" s="8" t="s">
        <v>284</v>
      </c>
      <c r="F153" s="8" t="s">
        <v>66</v>
      </c>
      <c r="G153" s="8">
        <v>2</v>
      </c>
      <c r="H153" s="8">
        <v>5210</v>
      </c>
    </row>
    <row r="154" spans="1:8" ht="12.75">
      <c r="A154" s="8" t="s">
        <v>708</v>
      </c>
      <c r="B154" s="9" t="s">
        <v>404</v>
      </c>
      <c r="C154" s="9" t="s">
        <v>36</v>
      </c>
      <c r="E154" s="8" t="s">
        <v>284</v>
      </c>
      <c r="F154" s="8" t="s">
        <v>66</v>
      </c>
      <c r="G154" s="8">
        <v>6</v>
      </c>
      <c r="H154" s="8">
        <v>3300</v>
      </c>
    </row>
    <row r="155" spans="1:8" ht="12.75">
      <c r="A155" s="8" t="s">
        <v>710</v>
      </c>
      <c r="B155" s="9" t="s">
        <v>311</v>
      </c>
      <c r="C155" s="9" t="s">
        <v>43</v>
      </c>
      <c r="E155" s="8" t="s">
        <v>284</v>
      </c>
      <c r="F155" s="8" t="s">
        <v>66</v>
      </c>
      <c r="G155" s="8">
        <v>9</v>
      </c>
      <c r="H155" s="8">
        <v>1790</v>
      </c>
    </row>
    <row r="156" spans="1:8" ht="12.75">
      <c r="A156" s="8" t="s">
        <v>711</v>
      </c>
      <c r="B156" s="9" t="s">
        <v>351</v>
      </c>
      <c r="C156" s="9" t="s">
        <v>39</v>
      </c>
      <c r="E156" s="8" t="s">
        <v>63</v>
      </c>
      <c r="F156" s="8" t="s">
        <v>66</v>
      </c>
      <c r="G156" s="8">
        <v>7</v>
      </c>
      <c r="H156" s="8">
        <v>3210</v>
      </c>
    </row>
  </sheetData>
  <sheetProtection/>
  <mergeCells count="12">
    <mergeCell ref="A2:H2"/>
    <mergeCell ref="A15:H15"/>
    <mergeCell ref="A28:H28"/>
    <mergeCell ref="A41:H41"/>
    <mergeCell ref="A54:H54"/>
    <mergeCell ref="A145:H145"/>
    <mergeCell ref="A67:H67"/>
    <mergeCell ref="A80:H80"/>
    <mergeCell ref="A93:H93"/>
    <mergeCell ref="A106:H106"/>
    <mergeCell ref="A119:H119"/>
    <mergeCell ref="A132:H132"/>
  </mergeCells>
  <printOptions/>
  <pageMargins left="0" right="0" top="0" bottom="0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3"/>
  <sheetViews>
    <sheetView zoomScalePageLayoutView="0" workbookViewId="0" topLeftCell="A1">
      <selection activeCell="AK26" sqref="AK26"/>
    </sheetView>
  </sheetViews>
  <sheetFormatPr defaultColWidth="9.140625" defaultRowHeight="15"/>
  <cols>
    <col min="1" max="1" width="5.57421875" style="39" customWidth="1"/>
    <col min="2" max="2" width="21.7109375" style="39" customWidth="1"/>
    <col min="3" max="3" width="27.421875" style="39" customWidth="1"/>
    <col min="4" max="4" width="15.8515625" style="39" customWidth="1"/>
    <col min="5" max="5" width="4.8515625" style="39" customWidth="1"/>
    <col min="6" max="6" width="4.00390625" style="39" customWidth="1"/>
    <col min="7" max="7" width="5.140625" style="39" customWidth="1"/>
    <col min="8" max="8" width="8.421875" style="39" customWidth="1"/>
    <col min="10" max="16384" width="9.140625" style="39" customWidth="1"/>
  </cols>
  <sheetData>
    <row r="1" ht="15">
      <c r="I1" s="39"/>
    </row>
    <row r="2" spans="1:9" ht="15">
      <c r="A2" s="47" t="s">
        <v>273</v>
      </c>
      <c r="B2" s="47"/>
      <c r="C2" s="47"/>
      <c r="D2" s="47"/>
      <c r="E2" s="47"/>
      <c r="F2" s="47"/>
      <c r="G2" s="47"/>
      <c r="H2" s="47"/>
      <c r="I2" s="39"/>
    </row>
    <row r="3" spans="1:9" ht="15">
      <c r="A3" s="39" t="s">
        <v>279</v>
      </c>
      <c r="B3" s="39" t="s">
        <v>275</v>
      </c>
      <c r="C3" s="39" t="s">
        <v>1</v>
      </c>
      <c r="D3" s="39" t="s">
        <v>276</v>
      </c>
      <c r="E3" s="39" t="s">
        <v>277</v>
      </c>
      <c r="F3" s="39" t="s">
        <v>2</v>
      </c>
      <c r="G3" s="39" t="s">
        <v>274</v>
      </c>
      <c r="H3" s="39" t="s">
        <v>278</v>
      </c>
      <c r="I3" s="39"/>
    </row>
    <row r="4" spans="1:9" ht="15">
      <c r="A4" s="39">
        <v>1</v>
      </c>
      <c r="B4" s="39" t="s">
        <v>313</v>
      </c>
      <c r="C4" s="39" t="s">
        <v>22</v>
      </c>
      <c r="E4" s="39" t="s">
        <v>284</v>
      </c>
      <c r="F4" s="39" t="s">
        <v>66</v>
      </c>
      <c r="G4" s="39">
        <v>6</v>
      </c>
      <c r="H4" s="39">
        <v>3770</v>
      </c>
      <c r="I4" s="39"/>
    </row>
    <row r="5" spans="1:9" ht="15">
      <c r="A5" s="39">
        <v>2</v>
      </c>
      <c r="B5" s="39" t="s">
        <v>308</v>
      </c>
      <c r="C5" s="39" t="s">
        <v>292</v>
      </c>
      <c r="D5" s="39" t="s">
        <v>282</v>
      </c>
      <c r="E5" s="39" t="s">
        <v>63</v>
      </c>
      <c r="F5" s="39" t="s">
        <v>80</v>
      </c>
      <c r="G5" s="39">
        <v>8</v>
      </c>
      <c r="H5" s="39">
        <v>1850</v>
      </c>
      <c r="I5" s="39"/>
    </row>
    <row r="6" spans="1:9" ht="15">
      <c r="A6" s="39">
        <v>3</v>
      </c>
      <c r="B6" s="39" t="s">
        <v>285</v>
      </c>
      <c r="C6" s="39" t="s">
        <v>32</v>
      </c>
      <c r="E6" s="39" t="s">
        <v>63</v>
      </c>
      <c r="F6" s="39" t="s">
        <v>66</v>
      </c>
      <c r="G6" s="39">
        <v>2</v>
      </c>
      <c r="H6" s="39">
        <v>5850</v>
      </c>
      <c r="I6" s="39"/>
    </row>
    <row r="7" spans="1:9" ht="15">
      <c r="A7" s="39">
        <v>4</v>
      </c>
      <c r="B7" s="39" t="s">
        <v>304</v>
      </c>
      <c r="C7" s="39" t="s">
        <v>305</v>
      </c>
      <c r="D7" s="39" t="s">
        <v>302</v>
      </c>
      <c r="E7" s="39" t="s">
        <v>284</v>
      </c>
      <c r="F7" s="39" t="s">
        <v>66</v>
      </c>
      <c r="G7" s="39">
        <v>9</v>
      </c>
      <c r="H7" s="39">
        <v>1610</v>
      </c>
      <c r="I7" s="39"/>
    </row>
    <row r="8" spans="1:9" ht="15">
      <c r="A8" s="39">
        <v>5</v>
      </c>
      <c r="B8" s="39" t="s">
        <v>311</v>
      </c>
      <c r="C8" s="39" t="s">
        <v>43</v>
      </c>
      <c r="E8" s="39" t="s">
        <v>284</v>
      </c>
      <c r="F8" s="39" t="s">
        <v>66</v>
      </c>
      <c r="G8" s="39">
        <v>3</v>
      </c>
      <c r="H8" s="39">
        <v>4590</v>
      </c>
      <c r="I8" s="39"/>
    </row>
    <row r="9" spans="1:9" ht="15">
      <c r="A9" s="39">
        <v>6</v>
      </c>
      <c r="B9" s="39" t="s">
        <v>706</v>
      </c>
      <c r="C9" s="39" t="s">
        <v>36</v>
      </c>
      <c r="E9" s="39" t="s">
        <v>284</v>
      </c>
      <c r="F9" s="39" t="s">
        <v>83</v>
      </c>
      <c r="G9" s="39">
        <v>10</v>
      </c>
      <c r="H9" s="39">
        <v>10</v>
      </c>
      <c r="I9" s="39"/>
    </row>
    <row r="10" spans="1:9" ht="15">
      <c r="A10" s="39">
        <v>7</v>
      </c>
      <c r="B10" s="39" t="s">
        <v>582</v>
      </c>
      <c r="C10" s="39" t="s">
        <v>281</v>
      </c>
      <c r="D10" s="39" t="s">
        <v>282</v>
      </c>
      <c r="E10" s="39" t="s">
        <v>63</v>
      </c>
      <c r="F10" s="39" t="s">
        <v>83</v>
      </c>
      <c r="G10" s="39">
        <v>1</v>
      </c>
      <c r="H10" s="39">
        <v>6740</v>
      </c>
      <c r="I10" s="39"/>
    </row>
    <row r="11" spans="1:9" ht="15">
      <c r="A11" s="39">
        <v>8</v>
      </c>
      <c r="B11" s="39" t="s">
        <v>315</v>
      </c>
      <c r="C11" s="39" t="s">
        <v>12</v>
      </c>
      <c r="E11" s="39" t="s">
        <v>63</v>
      </c>
      <c r="F11" s="39" t="s">
        <v>83</v>
      </c>
      <c r="G11" s="39">
        <v>5</v>
      </c>
      <c r="H11" s="39">
        <v>3820</v>
      </c>
      <c r="I11" s="39"/>
    </row>
    <row r="12" spans="1:9" ht="15">
      <c r="A12" s="39">
        <v>9</v>
      </c>
      <c r="B12" s="39" t="s">
        <v>297</v>
      </c>
      <c r="C12" s="39" t="s">
        <v>298</v>
      </c>
      <c r="D12" s="39" t="s">
        <v>282</v>
      </c>
      <c r="E12" s="39" t="s">
        <v>284</v>
      </c>
      <c r="F12" s="39" t="s">
        <v>66</v>
      </c>
      <c r="G12" s="39">
        <v>4</v>
      </c>
      <c r="H12" s="39">
        <v>3860</v>
      </c>
      <c r="I12" s="39"/>
    </row>
    <row r="13" spans="1:9" ht="15">
      <c r="A13" s="39">
        <v>10</v>
      </c>
      <c r="B13" s="39" t="s">
        <v>280</v>
      </c>
      <c r="C13" s="39" t="s">
        <v>281</v>
      </c>
      <c r="D13" s="39" t="s">
        <v>282</v>
      </c>
      <c r="E13" s="39" t="s">
        <v>63</v>
      </c>
      <c r="F13" s="39" t="s">
        <v>66</v>
      </c>
      <c r="G13" s="39">
        <v>7</v>
      </c>
      <c r="H13" s="39">
        <v>2980</v>
      </c>
      <c r="I13" s="39"/>
    </row>
    <row r="14" ht="15">
      <c r="I14" s="39"/>
    </row>
    <row r="15" spans="1:9" ht="15">
      <c r="A15" s="47" t="s">
        <v>294</v>
      </c>
      <c r="B15" s="47"/>
      <c r="C15" s="47"/>
      <c r="D15" s="47"/>
      <c r="E15" s="47"/>
      <c r="F15" s="47"/>
      <c r="G15" s="47"/>
      <c r="H15" s="47"/>
      <c r="I15" s="39"/>
    </row>
    <row r="16" spans="1:9" ht="15">
      <c r="A16" s="39" t="s">
        <v>279</v>
      </c>
      <c r="B16" s="39" t="s">
        <v>275</v>
      </c>
      <c r="C16" s="39" t="s">
        <v>1</v>
      </c>
      <c r="D16" s="39" t="s">
        <v>276</v>
      </c>
      <c r="E16" s="39" t="s">
        <v>277</v>
      </c>
      <c r="F16" s="39" t="s">
        <v>2</v>
      </c>
      <c r="G16" s="39" t="s">
        <v>274</v>
      </c>
      <c r="H16" s="39" t="s">
        <v>278</v>
      </c>
      <c r="I16" s="39"/>
    </row>
    <row r="17" spans="1:9" ht="15">
      <c r="A17" s="39">
        <v>1</v>
      </c>
      <c r="B17" s="39" t="s">
        <v>288</v>
      </c>
      <c r="C17" s="39" t="s">
        <v>22</v>
      </c>
      <c r="E17" s="39" t="s">
        <v>284</v>
      </c>
      <c r="F17" s="39" t="s">
        <v>80</v>
      </c>
      <c r="G17" s="39">
        <v>4</v>
      </c>
      <c r="H17" s="39">
        <v>3420</v>
      </c>
      <c r="I17" s="39"/>
    </row>
    <row r="18" spans="1:9" ht="15">
      <c r="A18" s="39">
        <v>2</v>
      </c>
      <c r="B18" s="39" t="s">
        <v>392</v>
      </c>
      <c r="C18" s="39" t="s">
        <v>12</v>
      </c>
      <c r="E18" s="39" t="s">
        <v>63</v>
      </c>
      <c r="F18" s="39" t="s">
        <v>72</v>
      </c>
      <c r="G18" s="39">
        <v>9</v>
      </c>
      <c r="H18" s="39">
        <v>1060</v>
      </c>
      <c r="I18" s="39"/>
    </row>
    <row r="19" spans="1:9" ht="15">
      <c r="A19" s="39">
        <v>3</v>
      </c>
      <c r="B19" s="39" t="s">
        <v>310</v>
      </c>
      <c r="C19" s="39" t="s">
        <v>305</v>
      </c>
      <c r="D19" s="39" t="s">
        <v>302</v>
      </c>
      <c r="E19" s="39" t="s">
        <v>284</v>
      </c>
      <c r="F19" s="39" t="s">
        <v>83</v>
      </c>
      <c r="G19" s="39">
        <v>3</v>
      </c>
      <c r="H19" s="39">
        <v>3800</v>
      </c>
      <c r="I19" s="39"/>
    </row>
    <row r="20" spans="1:9" ht="15">
      <c r="A20" s="39">
        <v>4</v>
      </c>
      <c r="B20" s="39" t="s">
        <v>314</v>
      </c>
      <c r="C20" s="39" t="s">
        <v>301</v>
      </c>
      <c r="D20" s="39" t="s">
        <v>302</v>
      </c>
      <c r="E20" s="39" t="s">
        <v>63</v>
      </c>
      <c r="F20" s="39" t="s">
        <v>83</v>
      </c>
      <c r="G20" s="39">
        <v>5</v>
      </c>
      <c r="H20" s="39">
        <v>2500</v>
      </c>
      <c r="I20" s="39"/>
    </row>
    <row r="21" spans="1:9" ht="15">
      <c r="A21" s="39">
        <v>5</v>
      </c>
      <c r="B21" s="39" t="s">
        <v>287</v>
      </c>
      <c r="C21" s="39" t="s">
        <v>17</v>
      </c>
      <c r="E21" s="39" t="s">
        <v>63</v>
      </c>
      <c r="F21" s="39" t="s">
        <v>66</v>
      </c>
      <c r="G21" s="39">
        <v>8</v>
      </c>
      <c r="H21" s="39">
        <v>1080</v>
      </c>
      <c r="I21" s="39"/>
    </row>
    <row r="22" spans="1:9" ht="15">
      <c r="A22" s="39">
        <v>6</v>
      </c>
      <c r="B22" s="39" t="s">
        <v>312</v>
      </c>
      <c r="C22" s="39" t="s">
        <v>292</v>
      </c>
      <c r="D22" s="39" t="s">
        <v>282</v>
      </c>
      <c r="E22" s="39" t="s">
        <v>63</v>
      </c>
      <c r="F22" s="39" t="s">
        <v>66</v>
      </c>
      <c r="G22" s="39">
        <v>1</v>
      </c>
      <c r="H22" s="39">
        <v>6100</v>
      </c>
      <c r="I22" s="39"/>
    </row>
    <row r="23" spans="1:9" ht="15">
      <c r="A23" s="39">
        <v>7</v>
      </c>
      <c r="B23" s="39" t="s">
        <v>299</v>
      </c>
      <c r="C23" s="39" t="s">
        <v>39</v>
      </c>
      <c r="E23" s="39" t="s">
        <v>63</v>
      </c>
      <c r="F23" s="39" t="s">
        <v>66</v>
      </c>
      <c r="G23" s="39">
        <v>6</v>
      </c>
      <c r="H23" s="39">
        <v>1570</v>
      </c>
      <c r="I23" s="39"/>
    </row>
    <row r="24" spans="1:9" ht="15">
      <c r="A24" s="39">
        <v>8</v>
      </c>
      <c r="B24" s="39" t="s">
        <v>382</v>
      </c>
      <c r="C24" s="39" t="s">
        <v>36</v>
      </c>
      <c r="E24" s="39" t="s">
        <v>284</v>
      </c>
      <c r="F24" s="39" t="s">
        <v>66</v>
      </c>
      <c r="G24" s="39">
        <v>7</v>
      </c>
      <c r="H24" s="39">
        <v>1340</v>
      </c>
      <c r="I24" s="39"/>
    </row>
    <row r="25" spans="1:9" ht="15">
      <c r="A25" s="39">
        <v>9</v>
      </c>
      <c r="B25" s="39" t="s">
        <v>295</v>
      </c>
      <c r="C25" s="39" t="s">
        <v>12</v>
      </c>
      <c r="E25" s="39" t="s">
        <v>63</v>
      </c>
      <c r="F25" s="39" t="s">
        <v>66</v>
      </c>
      <c r="G25" s="39">
        <v>10</v>
      </c>
      <c r="H25" s="39">
        <v>500</v>
      </c>
      <c r="I25" s="39"/>
    </row>
    <row r="26" spans="1:9" ht="15">
      <c r="A26" s="39">
        <v>10</v>
      </c>
      <c r="B26" s="39" t="s">
        <v>316</v>
      </c>
      <c r="C26" s="39" t="s">
        <v>281</v>
      </c>
      <c r="D26" s="39" t="s">
        <v>282</v>
      </c>
      <c r="E26" s="39" t="s">
        <v>63</v>
      </c>
      <c r="F26" s="39" t="s">
        <v>72</v>
      </c>
      <c r="G26" s="39">
        <v>2</v>
      </c>
      <c r="H26" s="39">
        <v>5590</v>
      </c>
      <c r="I26" s="39"/>
    </row>
    <row r="27" ht="15">
      <c r="I27" s="39"/>
    </row>
    <row r="28" spans="1:9" ht="15">
      <c r="A28" s="47" t="s">
        <v>309</v>
      </c>
      <c r="B28" s="47"/>
      <c r="C28" s="47"/>
      <c r="D28" s="47"/>
      <c r="E28" s="47"/>
      <c r="F28" s="47"/>
      <c r="G28" s="47"/>
      <c r="H28" s="47"/>
      <c r="I28" s="39"/>
    </row>
    <row r="29" spans="1:9" ht="15">
      <c r="A29" s="39" t="s">
        <v>279</v>
      </c>
      <c r="B29" s="39" t="s">
        <v>275</v>
      </c>
      <c r="C29" s="39" t="s">
        <v>1</v>
      </c>
      <c r="D29" s="39" t="s">
        <v>276</v>
      </c>
      <c r="E29" s="39" t="s">
        <v>277</v>
      </c>
      <c r="F29" s="39" t="s">
        <v>2</v>
      </c>
      <c r="G29" s="39" t="s">
        <v>274</v>
      </c>
      <c r="H29" s="39" t="s">
        <v>278</v>
      </c>
      <c r="I29" s="39"/>
    </row>
    <row r="30" spans="1:9" ht="15">
      <c r="A30" s="39">
        <v>1</v>
      </c>
      <c r="B30" s="39" t="s">
        <v>319</v>
      </c>
      <c r="C30" s="39" t="s">
        <v>47</v>
      </c>
      <c r="E30" s="39" t="s">
        <v>63</v>
      </c>
      <c r="F30" s="39" t="s">
        <v>66</v>
      </c>
      <c r="G30" s="39">
        <v>2</v>
      </c>
      <c r="H30" s="39">
        <v>3230</v>
      </c>
      <c r="I30" s="39"/>
    </row>
    <row r="31" spans="1:9" ht="15">
      <c r="A31" s="39">
        <v>2</v>
      </c>
      <c r="B31" s="39" t="s">
        <v>291</v>
      </c>
      <c r="C31" s="39" t="s">
        <v>292</v>
      </c>
      <c r="D31" s="39" t="s">
        <v>282</v>
      </c>
      <c r="E31" s="39" t="s">
        <v>63</v>
      </c>
      <c r="F31" s="39" t="s">
        <v>83</v>
      </c>
      <c r="G31" s="39">
        <v>7</v>
      </c>
      <c r="H31" s="39">
        <v>2010</v>
      </c>
      <c r="I31" s="39"/>
    </row>
    <row r="32" spans="1:9" ht="15">
      <c r="A32" s="39">
        <v>3</v>
      </c>
      <c r="B32" s="39" t="s">
        <v>589</v>
      </c>
      <c r="C32" s="39" t="s">
        <v>22</v>
      </c>
      <c r="E32" s="39" t="s">
        <v>284</v>
      </c>
      <c r="F32" s="39" t="s">
        <v>83</v>
      </c>
      <c r="G32" s="39">
        <v>4</v>
      </c>
      <c r="H32" s="39">
        <v>3190</v>
      </c>
      <c r="I32" s="39"/>
    </row>
    <row r="33" spans="1:9" ht="15">
      <c r="A33" s="39">
        <v>4</v>
      </c>
      <c r="B33" s="39" t="s">
        <v>300</v>
      </c>
      <c r="C33" s="39" t="s">
        <v>301</v>
      </c>
      <c r="D33" s="39" t="s">
        <v>302</v>
      </c>
      <c r="E33" s="39" t="s">
        <v>63</v>
      </c>
      <c r="F33" s="39" t="s">
        <v>66</v>
      </c>
      <c r="G33" s="39">
        <v>9</v>
      </c>
      <c r="H33" s="39">
        <v>1410</v>
      </c>
      <c r="I33" s="39"/>
    </row>
    <row r="34" spans="1:9" ht="15">
      <c r="A34" s="39">
        <v>5</v>
      </c>
      <c r="B34" s="39" t="s">
        <v>584</v>
      </c>
      <c r="C34" s="39" t="s">
        <v>17</v>
      </c>
      <c r="E34" s="39" t="s">
        <v>63</v>
      </c>
      <c r="F34" s="39" t="s">
        <v>83</v>
      </c>
      <c r="G34" s="39">
        <v>5</v>
      </c>
      <c r="H34" s="39">
        <v>2130</v>
      </c>
      <c r="I34" s="39"/>
    </row>
    <row r="35" spans="1:9" ht="15">
      <c r="A35" s="39">
        <v>6</v>
      </c>
      <c r="B35" s="39" t="s">
        <v>317</v>
      </c>
      <c r="C35" s="39" t="s">
        <v>318</v>
      </c>
      <c r="D35" s="39" t="s">
        <v>282</v>
      </c>
      <c r="E35" s="39" t="s">
        <v>63</v>
      </c>
      <c r="F35" s="39" t="s">
        <v>66</v>
      </c>
      <c r="G35" s="39">
        <v>3</v>
      </c>
      <c r="H35" s="39">
        <v>3220</v>
      </c>
      <c r="I35" s="39"/>
    </row>
    <row r="36" spans="1:9" ht="15">
      <c r="A36" s="39">
        <v>7</v>
      </c>
      <c r="B36" s="39" t="s">
        <v>366</v>
      </c>
      <c r="C36" s="39" t="s">
        <v>12</v>
      </c>
      <c r="E36" s="39" t="s">
        <v>63</v>
      </c>
      <c r="F36" s="39" t="s">
        <v>80</v>
      </c>
      <c r="G36" s="39">
        <v>1</v>
      </c>
      <c r="H36" s="39">
        <v>3330</v>
      </c>
      <c r="I36" s="39"/>
    </row>
    <row r="37" spans="1:9" ht="15">
      <c r="A37" s="39">
        <v>8</v>
      </c>
      <c r="B37" s="39" t="s">
        <v>286</v>
      </c>
      <c r="C37" s="39" t="s">
        <v>28</v>
      </c>
      <c r="E37" s="39" t="s">
        <v>63</v>
      </c>
      <c r="F37" s="39" t="s">
        <v>66</v>
      </c>
      <c r="G37" s="39">
        <v>6</v>
      </c>
      <c r="H37" s="39">
        <v>2050</v>
      </c>
      <c r="I37" s="39"/>
    </row>
    <row r="38" spans="1:9" ht="15">
      <c r="A38" s="39">
        <v>9</v>
      </c>
      <c r="B38" s="39" t="s">
        <v>289</v>
      </c>
      <c r="C38" s="39" t="s">
        <v>39</v>
      </c>
      <c r="E38" s="39" t="s">
        <v>63</v>
      </c>
      <c r="F38" s="39" t="s">
        <v>83</v>
      </c>
      <c r="G38" s="39">
        <v>10</v>
      </c>
      <c r="H38" s="39">
        <v>1120</v>
      </c>
      <c r="I38" s="39"/>
    </row>
    <row r="39" spans="1:9" ht="15">
      <c r="A39" s="39">
        <v>10</v>
      </c>
      <c r="B39" s="39" t="s">
        <v>296</v>
      </c>
      <c r="C39" s="39" t="s">
        <v>281</v>
      </c>
      <c r="D39" s="39" t="s">
        <v>282</v>
      </c>
      <c r="E39" s="39" t="s">
        <v>63</v>
      </c>
      <c r="F39" s="39" t="s">
        <v>80</v>
      </c>
      <c r="G39" s="39">
        <v>8</v>
      </c>
      <c r="H39" s="39">
        <v>1510</v>
      </c>
      <c r="I39" s="39"/>
    </row>
    <row r="40" ht="15">
      <c r="I40" s="39"/>
    </row>
    <row r="41" spans="1:9" ht="15">
      <c r="A41" s="47" t="s">
        <v>321</v>
      </c>
      <c r="B41" s="47"/>
      <c r="C41" s="47"/>
      <c r="D41" s="47"/>
      <c r="E41" s="47"/>
      <c r="F41" s="47"/>
      <c r="G41" s="47"/>
      <c r="H41" s="47"/>
      <c r="I41" s="39"/>
    </row>
    <row r="42" spans="1:9" ht="15">
      <c r="A42" s="39" t="s">
        <v>279</v>
      </c>
      <c r="B42" s="39" t="s">
        <v>275</v>
      </c>
      <c r="C42" s="39" t="s">
        <v>1</v>
      </c>
      <c r="D42" s="39" t="s">
        <v>276</v>
      </c>
      <c r="E42" s="39" t="s">
        <v>277</v>
      </c>
      <c r="F42" s="39" t="s">
        <v>2</v>
      </c>
      <c r="G42" s="39" t="s">
        <v>274</v>
      </c>
      <c r="H42" s="39" t="s">
        <v>278</v>
      </c>
      <c r="I42" s="39"/>
    </row>
    <row r="43" spans="1:9" ht="15">
      <c r="A43" s="39">
        <v>1</v>
      </c>
      <c r="B43" s="39" t="s">
        <v>303</v>
      </c>
      <c r="C43" s="39" t="s">
        <v>12</v>
      </c>
      <c r="E43" s="39" t="s">
        <v>63</v>
      </c>
      <c r="F43" s="39" t="s">
        <v>72</v>
      </c>
      <c r="G43" s="39">
        <v>10</v>
      </c>
      <c r="H43" s="39">
        <v>0</v>
      </c>
      <c r="I43" s="39"/>
    </row>
    <row r="44" spans="1:9" ht="15">
      <c r="A44" s="39">
        <v>2</v>
      </c>
      <c r="B44" s="39" t="s">
        <v>341</v>
      </c>
      <c r="C44" s="39" t="s">
        <v>36</v>
      </c>
      <c r="E44" s="39" t="s">
        <v>284</v>
      </c>
      <c r="F44" s="39" t="s">
        <v>66</v>
      </c>
      <c r="G44" s="39">
        <v>9</v>
      </c>
      <c r="H44" s="39">
        <v>800</v>
      </c>
      <c r="I44" s="39"/>
    </row>
    <row r="45" spans="1:9" ht="15">
      <c r="A45" s="39">
        <v>3</v>
      </c>
      <c r="B45" s="39" t="s">
        <v>357</v>
      </c>
      <c r="C45" s="39" t="s">
        <v>301</v>
      </c>
      <c r="D45" s="39" t="s">
        <v>302</v>
      </c>
      <c r="E45" s="39" t="s">
        <v>63</v>
      </c>
      <c r="F45" s="39" t="s">
        <v>66</v>
      </c>
      <c r="G45" s="39">
        <v>8</v>
      </c>
      <c r="H45" s="39">
        <v>840</v>
      </c>
      <c r="I45" s="39"/>
    </row>
    <row r="46" spans="1:9" ht="15">
      <c r="A46" s="39">
        <v>4</v>
      </c>
      <c r="B46" s="39" t="s">
        <v>359</v>
      </c>
      <c r="C46" s="39" t="s">
        <v>39</v>
      </c>
      <c r="E46" s="39" t="s">
        <v>63</v>
      </c>
      <c r="F46" s="39" t="s">
        <v>66</v>
      </c>
      <c r="G46" s="39">
        <v>4</v>
      </c>
      <c r="H46" s="39">
        <v>2490</v>
      </c>
      <c r="I46" s="39"/>
    </row>
    <row r="47" spans="1:9" ht="15">
      <c r="A47" s="39">
        <v>5</v>
      </c>
      <c r="B47" s="39" t="s">
        <v>940</v>
      </c>
      <c r="C47" s="39" t="s">
        <v>22</v>
      </c>
      <c r="E47" s="39" t="s">
        <v>284</v>
      </c>
      <c r="F47" s="39" t="s">
        <v>80</v>
      </c>
      <c r="G47" s="39">
        <v>3</v>
      </c>
      <c r="H47" s="39">
        <v>2500</v>
      </c>
      <c r="I47" s="39"/>
    </row>
    <row r="48" spans="1:9" ht="15">
      <c r="A48" s="39">
        <v>6</v>
      </c>
      <c r="B48" s="39" t="s">
        <v>390</v>
      </c>
      <c r="C48" s="39" t="s">
        <v>17</v>
      </c>
      <c r="E48" s="39" t="s">
        <v>63</v>
      </c>
      <c r="F48" s="39" t="s">
        <v>66</v>
      </c>
      <c r="G48" s="39">
        <v>2</v>
      </c>
      <c r="H48" s="39">
        <v>3280</v>
      </c>
      <c r="I48" s="39"/>
    </row>
    <row r="49" spans="1:9" ht="15">
      <c r="A49" s="39">
        <v>7</v>
      </c>
      <c r="B49" s="39" t="s">
        <v>338</v>
      </c>
      <c r="C49" s="39" t="s">
        <v>292</v>
      </c>
      <c r="D49" s="39" t="s">
        <v>282</v>
      </c>
      <c r="E49" s="39" t="s">
        <v>63</v>
      </c>
      <c r="F49" s="39" t="s">
        <v>66</v>
      </c>
      <c r="G49" s="39">
        <v>5</v>
      </c>
      <c r="H49" s="39">
        <v>2420</v>
      </c>
      <c r="I49" s="39"/>
    </row>
    <row r="50" spans="1:9" ht="15">
      <c r="A50" s="39">
        <v>8</v>
      </c>
      <c r="B50" s="39" t="s">
        <v>375</v>
      </c>
      <c r="C50" s="39" t="s">
        <v>281</v>
      </c>
      <c r="D50" s="39" t="s">
        <v>282</v>
      </c>
      <c r="E50" s="39" t="s">
        <v>63</v>
      </c>
      <c r="F50" s="39" t="s">
        <v>72</v>
      </c>
      <c r="G50" s="39">
        <v>6</v>
      </c>
      <c r="H50" s="39">
        <v>2020</v>
      </c>
      <c r="I50" s="39"/>
    </row>
    <row r="51" spans="1:9" ht="15">
      <c r="A51" s="39">
        <v>9</v>
      </c>
      <c r="B51" s="39" t="s">
        <v>355</v>
      </c>
      <c r="C51" s="39" t="s">
        <v>305</v>
      </c>
      <c r="D51" s="39" t="s">
        <v>302</v>
      </c>
      <c r="E51" s="39" t="s">
        <v>284</v>
      </c>
      <c r="F51" s="39" t="s">
        <v>83</v>
      </c>
      <c r="G51" s="39">
        <v>7</v>
      </c>
      <c r="H51" s="39">
        <v>1290</v>
      </c>
      <c r="I51" s="39"/>
    </row>
    <row r="52" spans="1:9" ht="15">
      <c r="A52" s="39">
        <v>10</v>
      </c>
      <c r="B52" s="39" t="s">
        <v>412</v>
      </c>
      <c r="C52" s="39" t="s">
        <v>12</v>
      </c>
      <c r="E52" s="39" t="s">
        <v>63</v>
      </c>
      <c r="F52" s="39" t="s">
        <v>66</v>
      </c>
      <c r="G52" s="39">
        <v>1</v>
      </c>
      <c r="H52" s="39">
        <v>6620</v>
      </c>
      <c r="I52" s="39"/>
    </row>
    <row r="53" ht="15">
      <c r="I53" s="39"/>
    </row>
    <row r="54" spans="1:9" ht="15">
      <c r="A54" s="47" t="s">
        <v>332</v>
      </c>
      <c r="B54" s="47"/>
      <c r="C54" s="47"/>
      <c r="D54" s="47"/>
      <c r="E54" s="47"/>
      <c r="F54" s="47"/>
      <c r="G54" s="47"/>
      <c r="H54" s="47"/>
      <c r="I54" s="39"/>
    </row>
    <row r="55" spans="1:9" ht="15">
      <c r="A55" s="39" t="s">
        <v>279</v>
      </c>
      <c r="B55" s="39" t="s">
        <v>275</v>
      </c>
      <c r="C55" s="39" t="s">
        <v>1</v>
      </c>
      <c r="D55" s="39" t="s">
        <v>276</v>
      </c>
      <c r="E55" s="39" t="s">
        <v>277</v>
      </c>
      <c r="F55" s="39" t="s">
        <v>2</v>
      </c>
      <c r="G55" s="39" t="s">
        <v>274</v>
      </c>
      <c r="H55" s="39" t="s">
        <v>278</v>
      </c>
      <c r="I55" s="39"/>
    </row>
    <row r="56" spans="1:9" ht="15">
      <c r="A56" s="39">
        <v>1</v>
      </c>
      <c r="B56" s="39" t="s">
        <v>941</v>
      </c>
      <c r="C56" s="39" t="s">
        <v>12</v>
      </c>
      <c r="E56" s="39" t="s">
        <v>63</v>
      </c>
      <c r="F56" s="39" t="s">
        <v>80</v>
      </c>
      <c r="G56" s="39">
        <v>7</v>
      </c>
      <c r="H56" s="39">
        <v>3010</v>
      </c>
      <c r="I56" s="39"/>
    </row>
    <row r="57" spans="1:9" ht="15">
      <c r="A57" s="39">
        <v>2</v>
      </c>
      <c r="B57" s="39" t="s">
        <v>405</v>
      </c>
      <c r="C57" s="39" t="s">
        <v>47</v>
      </c>
      <c r="E57" s="39" t="s">
        <v>63</v>
      </c>
      <c r="F57" s="39" t="s">
        <v>66</v>
      </c>
      <c r="G57" s="39">
        <v>2</v>
      </c>
      <c r="H57" s="39">
        <v>5770</v>
      </c>
      <c r="I57" s="39"/>
    </row>
    <row r="58" spans="1:9" ht="15">
      <c r="A58" s="39">
        <v>3</v>
      </c>
      <c r="B58" s="39" t="s">
        <v>942</v>
      </c>
      <c r="C58" s="39" t="s">
        <v>292</v>
      </c>
      <c r="D58" s="39" t="s">
        <v>282</v>
      </c>
      <c r="E58" s="39" t="s">
        <v>63</v>
      </c>
      <c r="F58" s="39" t="s">
        <v>83</v>
      </c>
      <c r="G58" s="39">
        <v>8</v>
      </c>
      <c r="H58" s="39">
        <v>2400</v>
      </c>
      <c r="I58" s="39"/>
    </row>
    <row r="59" spans="1:9" ht="15">
      <c r="A59" s="39">
        <v>4</v>
      </c>
      <c r="B59" s="39" t="s">
        <v>340</v>
      </c>
      <c r="C59" s="39" t="s">
        <v>43</v>
      </c>
      <c r="E59" s="39" t="s">
        <v>284</v>
      </c>
      <c r="F59" s="39" t="s">
        <v>66</v>
      </c>
      <c r="G59" s="39">
        <v>9</v>
      </c>
      <c r="H59" s="39">
        <v>2140</v>
      </c>
      <c r="I59" s="39"/>
    </row>
    <row r="60" spans="1:9" ht="15">
      <c r="A60" s="39">
        <v>5</v>
      </c>
      <c r="B60" s="39" t="s">
        <v>408</v>
      </c>
      <c r="C60" s="39" t="s">
        <v>298</v>
      </c>
      <c r="D60" s="39" t="s">
        <v>282</v>
      </c>
      <c r="E60" s="39" t="s">
        <v>284</v>
      </c>
      <c r="F60" s="39" t="s">
        <v>66</v>
      </c>
      <c r="G60" s="39">
        <v>10</v>
      </c>
      <c r="H60" s="39">
        <v>520</v>
      </c>
      <c r="I60" s="39"/>
    </row>
    <row r="61" spans="1:9" ht="15">
      <c r="A61" s="39">
        <v>6</v>
      </c>
      <c r="B61" s="39" t="s">
        <v>369</v>
      </c>
      <c r="C61" s="39" t="s">
        <v>281</v>
      </c>
      <c r="D61" s="39" t="s">
        <v>282</v>
      </c>
      <c r="E61" s="39" t="s">
        <v>63</v>
      </c>
      <c r="F61" s="39" t="s">
        <v>66</v>
      </c>
      <c r="G61" s="39">
        <v>3</v>
      </c>
      <c r="H61" s="39">
        <v>5410</v>
      </c>
      <c r="I61" s="39"/>
    </row>
    <row r="62" spans="1:9" ht="15">
      <c r="A62" s="39">
        <v>7</v>
      </c>
      <c r="B62" s="39" t="s">
        <v>578</v>
      </c>
      <c r="C62" s="39" t="s">
        <v>22</v>
      </c>
      <c r="E62" s="39" t="s">
        <v>284</v>
      </c>
      <c r="F62" s="39" t="s">
        <v>83</v>
      </c>
      <c r="G62" s="39">
        <v>5</v>
      </c>
      <c r="H62" s="39">
        <v>3360</v>
      </c>
      <c r="I62" s="39"/>
    </row>
    <row r="63" spans="1:9" ht="15">
      <c r="A63" s="39">
        <v>8</v>
      </c>
      <c r="B63" s="39" t="s">
        <v>399</v>
      </c>
      <c r="C63" s="39" t="s">
        <v>17</v>
      </c>
      <c r="E63" s="39" t="s">
        <v>63</v>
      </c>
      <c r="F63" s="39" t="s">
        <v>83</v>
      </c>
      <c r="G63" s="39">
        <v>4</v>
      </c>
      <c r="H63" s="39">
        <v>3580</v>
      </c>
      <c r="I63" s="39"/>
    </row>
    <row r="64" spans="1:9" ht="15">
      <c r="A64" s="39">
        <v>9</v>
      </c>
      <c r="B64" s="39" t="s">
        <v>360</v>
      </c>
      <c r="C64" s="39" t="s">
        <v>281</v>
      </c>
      <c r="D64" s="39" t="s">
        <v>282</v>
      </c>
      <c r="E64" s="39" t="s">
        <v>63</v>
      </c>
      <c r="F64" s="39" t="s">
        <v>80</v>
      </c>
      <c r="G64" s="39">
        <v>1</v>
      </c>
      <c r="H64" s="39">
        <v>6620</v>
      </c>
      <c r="I64" s="39"/>
    </row>
    <row r="65" spans="1:9" ht="15">
      <c r="A65" s="39">
        <v>10</v>
      </c>
      <c r="B65" s="39" t="s">
        <v>397</v>
      </c>
      <c r="C65" s="39" t="s">
        <v>39</v>
      </c>
      <c r="E65" s="39" t="s">
        <v>63</v>
      </c>
      <c r="F65" s="39" t="s">
        <v>83</v>
      </c>
      <c r="G65" s="39">
        <v>6</v>
      </c>
      <c r="H65" s="39">
        <v>3150</v>
      </c>
      <c r="I65" s="39"/>
    </row>
    <row r="66" ht="15">
      <c r="I66" s="39"/>
    </row>
    <row r="67" spans="1:9" ht="15">
      <c r="A67" s="47" t="s">
        <v>343</v>
      </c>
      <c r="B67" s="47"/>
      <c r="C67" s="47"/>
      <c r="D67" s="47"/>
      <c r="E67" s="47"/>
      <c r="F67" s="47"/>
      <c r="G67" s="47"/>
      <c r="H67" s="47"/>
      <c r="I67" s="39"/>
    </row>
    <row r="68" spans="1:9" ht="15">
      <c r="A68" s="39" t="s">
        <v>279</v>
      </c>
      <c r="B68" s="39" t="s">
        <v>275</v>
      </c>
      <c r="C68" s="39" t="s">
        <v>1</v>
      </c>
      <c r="D68" s="39" t="s">
        <v>276</v>
      </c>
      <c r="E68" s="39" t="s">
        <v>277</v>
      </c>
      <c r="F68" s="39" t="s">
        <v>2</v>
      </c>
      <c r="G68" s="39" t="s">
        <v>274</v>
      </c>
      <c r="H68" s="39" t="s">
        <v>278</v>
      </c>
      <c r="I68" s="39"/>
    </row>
    <row r="69" spans="1:9" ht="15">
      <c r="A69" s="39">
        <v>1</v>
      </c>
      <c r="B69" s="39" t="s">
        <v>323</v>
      </c>
      <c r="C69" s="39" t="s">
        <v>318</v>
      </c>
      <c r="D69" s="39" t="s">
        <v>282</v>
      </c>
      <c r="E69" s="39" t="s">
        <v>63</v>
      </c>
      <c r="F69" s="39" t="s">
        <v>66</v>
      </c>
      <c r="G69" s="39">
        <v>4</v>
      </c>
      <c r="H69" s="39">
        <v>4500</v>
      </c>
      <c r="I69" s="39"/>
    </row>
    <row r="70" spans="1:9" ht="15">
      <c r="A70" s="39">
        <v>2</v>
      </c>
      <c r="B70" s="39" t="s">
        <v>368</v>
      </c>
      <c r="C70" s="39" t="s">
        <v>22</v>
      </c>
      <c r="E70" s="39" t="s">
        <v>284</v>
      </c>
      <c r="F70" s="39" t="s">
        <v>66</v>
      </c>
      <c r="G70" s="39">
        <v>6</v>
      </c>
      <c r="H70" s="39">
        <v>4390</v>
      </c>
      <c r="I70" s="39"/>
    </row>
    <row r="71" spans="1:9" ht="15">
      <c r="A71" s="39">
        <v>3</v>
      </c>
      <c r="B71" s="39" t="s">
        <v>374</v>
      </c>
      <c r="C71" s="39" t="s">
        <v>28</v>
      </c>
      <c r="E71" s="39" t="s">
        <v>63</v>
      </c>
      <c r="F71" s="39" t="s">
        <v>66</v>
      </c>
      <c r="G71" s="39">
        <v>1</v>
      </c>
      <c r="H71" s="39">
        <v>7690</v>
      </c>
      <c r="I71" s="39"/>
    </row>
    <row r="72" spans="1:9" ht="15">
      <c r="A72" s="39">
        <v>4</v>
      </c>
      <c r="B72" s="39" t="s">
        <v>419</v>
      </c>
      <c r="C72" s="39" t="s">
        <v>12</v>
      </c>
      <c r="E72" s="39" t="s">
        <v>63</v>
      </c>
      <c r="F72" s="39" t="s">
        <v>83</v>
      </c>
      <c r="G72" s="39">
        <v>8</v>
      </c>
      <c r="H72" s="39">
        <v>1040</v>
      </c>
      <c r="I72" s="39"/>
    </row>
    <row r="73" spans="1:9" ht="15">
      <c r="A73" s="39">
        <v>5</v>
      </c>
      <c r="B73" s="39" t="s">
        <v>372</v>
      </c>
      <c r="C73" s="39" t="s">
        <v>301</v>
      </c>
      <c r="D73" s="39" t="s">
        <v>302</v>
      </c>
      <c r="E73" s="39" t="s">
        <v>63</v>
      </c>
      <c r="F73" s="39" t="s">
        <v>83</v>
      </c>
      <c r="G73" s="39">
        <v>5</v>
      </c>
      <c r="H73" s="39">
        <v>4480</v>
      </c>
      <c r="I73" s="39"/>
    </row>
    <row r="74" spans="1:9" ht="15">
      <c r="A74" s="39">
        <v>6</v>
      </c>
      <c r="B74" s="39" t="s">
        <v>378</v>
      </c>
      <c r="C74" s="39" t="s">
        <v>281</v>
      </c>
      <c r="D74" s="39" t="s">
        <v>282</v>
      </c>
      <c r="E74" s="39" t="s">
        <v>63</v>
      </c>
      <c r="F74" s="39" t="s">
        <v>83</v>
      </c>
      <c r="G74" s="39">
        <v>3</v>
      </c>
      <c r="H74" s="39">
        <v>5210</v>
      </c>
      <c r="I74" s="39"/>
    </row>
    <row r="75" spans="1:9" ht="15">
      <c r="A75" s="39">
        <v>7</v>
      </c>
      <c r="B75" s="39" t="s">
        <v>400</v>
      </c>
      <c r="C75" s="39" t="s">
        <v>32</v>
      </c>
      <c r="E75" s="39" t="s">
        <v>63</v>
      </c>
      <c r="F75" s="39" t="s">
        <v>66</v>
      </c>
      <c r="G75" s="39">
        <v>7</v>
      </c>
      <c r="H75" s="39">
        <v>1710</v>
      </c>
      <c r="I75" s="39"/>
    </row>
    <row r="76" spans="1:9" ht="15">
      <c r="A76" s="39">
        <v>8</v>
      </c>
      <c r="B76" s="39" t="s">
        <v>380</v>
      </c>
      <c r="C76" s="39" t="s">
        <v>305</v>
      </c>
      <c r="D76" s="39" t="s">
        <v>302</v>
      </c>
      <c r="E76" s="39" t="s">
        <v>284</v>
      </c>
      <c r="F76" s="39" t="s">
        <v>66</v>
      </c>
      <c r="G76" s="39">
        <v>9</v>
      </c>
      <c r="H76" s="39">
        <v>600</v>
      </c>
      <c r="I76" s="39"/>
    </row>
    <row r="77" spans="1:9" ht="15">
      <c r="A77" s="39">
        <v>9</v>
      </c>
      <c r="B77" s="39" t="s">
        <v>324</v>
      </c>
      <c r="C77" s="39" t="s">
        <v>36</v>
      </c>
      <c r="E77" s="39" t="s">
        <v>284</v>
      </c>
      <c r="F77" s="39" t="s">
        <v>83</v>
      </c>
      <c r="G77" s="39">
        <v>10</v>
      </c>
      <c r="H77" s="39">
        <v>430</v>
      </c>
      <c r="I77" s="39"/>
    </row>
    <row r="78" spans="1:9" ht="15">
      <c r="A78" s="39">
        <v>10</v>
      </c>
      <c r="B78" s="39" t="s">
        <v>410</v>
      </c>
      <c r="C78" s="39" t="s">
        <v>292</v>
      </c>
      <c r="D78" s="39" t="s">
        <v>282</v>
      </c>
      <c r="E78" s="39" t="s">
        <v>63</v>
      </c>
      <c r="F78" s="39" t="s">
        <v>80</v>
      </c>
      <c r="G78" s="39">
        <v>2</v>
      </c>
      <c r="H78" s="39">
        <v>5960</v>
      </c>
      <c r="I78" s="39"/>
    </row>
    <row r="79" ht="15">
      <c r="I79" s="39"/>
    </row>
    <row r="80" spans="1:9" ht="15">
      <c r="A80" s="47" t="s">
        <v>354</v>
      </c>
      <c r="B80" s="47"/>
      <c r="C80" s="47"/>
      <c r="D80" s="47"/>
      <c r="E80" s="47"/>
      <c r="F80" s="47"/>
      <c r="G80" s="47"/>
      <c r="H80" s="47"/>
      <c r="I80" s="39"/>
    </row>
    <row r="81" spans="1:9" ht="15">
      <c r="A81" s="39" t="s">
        <v>279</v>
      </c>
      <c r="B81" s="39" t="s">
        <v>275</v>
      </c>
      <c r="C81" s="39" t="s">
        <v>1</v>
      </c>
      <c r="D81" s="39" t="s">
        <v>276</v>
      </c>
      <c r="E81" s="39" t="s">
        <v>277</v>
      </c>
      <c r="F81" s="39" t="s">
        <v>2</v>
      </c>
      <c r="G81" s="39" t="s">
        <v>274</v>
      </c>
      <c r="H81" s="39" t="s">
        <v>278</v>
      </c>
      <c r="I81" s="39"/>
    </row>
    <row r="82" spans="1:9" ht="15">
      <c r="A82" s="39">
        <v>1</v>
      </c>
      <c r="B82" s="39" t="s">
        <v>307</v>
      </c>
      <c r="C82" s="39" t="s">
        <v>17</v>
      </c>
      <c r="E82" s="39" t="s">
        <v>63</v>
      </c>
      <c r="F82" s="39" t="s">
        <v>83</v>
      </c>
      <c r="G82" s="39">
        <v>1</v>
      </c>
      <c r="H82" s="39">
        <v>6530</v>
      </c>
      <c r="I82" s="39"/>
    </row>
    <row r="83" spans="1:9" ht="15">
      <c r="A83" s="39">
        <v>2</v>
      </c>
      <c r="B83" s="39" t="s">
        <v>418</v>
      </c>
      <c r="C83" s="39" t="s">
        <v>39</v>
      </c>
      <c r="E83" s="39" t="s">
        <v>63</v>
      </c>
      <c r="F83" s="39" t="s">
        <v>83</v>
      </c>
      <c r="G83" s="39">
        <v>7</v>
      </c>
      <c r="H83" s="39">
        <v>2280</v>
      </c>
      <c r="I83" s="39"/>
    </row>
    <row r="84" spans="1:9" ht="15">
      <c r="A84" s="39">
        <v>3</v>
      </c>
      <c r="B84" s="39" t="s">
        <v>414</v>
      </c>
      <c r="C84" s="39" t="s">
        <v>318</v>
      </c>
      <c r="D84" s="39" t="s">
        <v>282</v>
      </c>
      <c r="E84" s="39" t="s">
        <v>63</v>
      </c>
      <c r="F84" s="39" t="s">
        <v>66</v>
      </c>
      <c r="G84" s="39">
        <v>8</v>
      </c>
      <c r="H84" s="39">
        <v>1770</v>
      </c>
      <c r="I84" s="39"/>
    </row>
    <row r="85" spans="1:9" ht="15">
      <c r="A85" s="39">
        <v>4</v>
      </c>
      <c r="B85" s="39" t="s">
        <v>362</v>
      </c>
      <c r="C85" s="39" t="s">
        <v>47</v>
      </c>
      <c r="E85" s="39" t="s">
        <v>63</v>
      </c>
      <c r="F85" s="39" t="s">
        <v>66</v>
      </c>
      <c r="G85" s="39">
        <v>5</v>
      </c>
      <c r="H85" s="39">
        <v>4160</v>
      </c>
      <c r="I85" s="39"/>
    </row>
    <row r="86" spans="1:9" ht="15">
      <c r="A86" s="39">
        <v>5</v>
      </c>
      <c r="B86" s="39" t="s">
        <v>358</v>
      </c>
      <c r="C86" s="39" t="s">
        <v>22</v>
      </c>
      <c r="E86" s="39" t="s">
        <v>284</v>
      </c>
      <c r="F86" s="39" t="s">
        <v>83</v>
      </c>
      <c r="G86" s="39">
        <v>9</v>
      </c>
      <c r="H86" s="39">
        <v>1450</v>
      </c>
      <c r="I86" s="39"/>
    </row>
    <row r="87" spans="1:9" ht="15">
      <c r="A87" s="39">
        <v>6</v>
      </c>
      <c r="B87" s="39" t="s">
        <v>403</v>
      </c>
      <c r="C87" s="39" t="s">
        <v>43</v>
      </c>
      <c r="E87" s="39" t="s">
        <v>284</v>
      </c>
      <c r="F87" s="39" t="s">
        <v>66</v>
      </c>
      <c r="G87" s="39">
        <v>10</v>
      </c>
      <c r="H87" s="39">
        <v>1360</v>
      </c>
      <c r="I87" s="39"/>
    </row>
    <row r="88" spans="1:9" ht="15">
      <c r="A88" s="39">
        <v>7</v>
      </c>
      <c r="B88" s="39" t="s">
        <v>353</v>
      </c>
      <c r="C88" s="39" t="s">
        <v>281</v>
      </c>
      <c r="D88" s="39" t="s">
        <v>282</v>
      </c>
      <c r="E88" s="39" t="s">
        <v>63</v>
      </c>
      <c r="F88" s="39" t="s">
        <v>80</v>
      </c>
      <c r="G88" s="39">
        <v>2</v>
      </c>
      <c r="H88" s="39">
        <v>6420</v>
      </c>
      <c r="I88" s="39"/>
    </row>
    <row r="89" spans="1:9" ht="15">
      <c r="A89" s="39">
        <v>8</v>
      </c>
      <c r="B89" s="39" t="s">
        <v>370</v>
      </c>
      <c r="C89" s="39" t="s">
        <v>292</v>
      </c>
      <c r="D89" s="39" t="s">
        <v>282</v>
      </c>
      <c r="E89" s="39" t="s">
        <v>63</v>
      </c>
      <c r="F89" s="39" t="s">
        <v>83</v>
      </c>
      <c r="G89" s="39">
        <v>6</v>
      </c>
      <c r="H89" s="39">
        <v>3830</v>
      </c>
      <c r="I89" s="39"/>
    </row>
    <row r="90" spans="1:9" ht="15">
      <c r="A90" s="39">
        <v>9</v>
      </c>
      <c r="B90" s="39" t="s">
        <v>293</v>
      </c>
      <c r="C90" s="39" t="s">
        <v>12</v>
      </c>
      <c r="E90" s="39" t="s">
        <v>63</v>
      </c>
      <c r="F90" s="39" t="s">
        <v>80</v>
      </c>
      <c r="G90" s="39">
        <v>4</v>
      </c>
      <c r="H90" s="39">
        <v>4660</v>
      </c>
      <c r="I90" s="39"/>
    </row>
    <row r="91" spans="1:9" ht="15">
      <c r="A91" s="39">
        <v>10</v>
      </c>
      <c r="B91" s="39" t="s">
        <v>413</v>
      </c>
      <c r="C91" s="39" t="s">
        <v>301</v>
      </c>
      <c r="D91" s="39" t="s">
        <v>302</v>
      </c>
      <c r="E91" s="39" t="s">
        <v>63</v>
      </c>
      <c r="F91" s="39" t="s">
        <v>83</v>
      </c>
      <c r="G91" s="39">
        <v>3</v>
      </c>
      <c r="H91" s="39">
        <v>5910</v>
      </c>
      <c r="I91" s="39"/>
    </row>
    <row r="92" ht="15">
      <c r="I92" s="39"/>
    </row>
    <row r="93" spans="1:9" ht="15">
      <c r="A93" s="47" t="s">
        <v>365</v>
      </c>
      <c r="B93" s="47"/>
      <c r="C93" s="47"/>
      <c r="D93" s="47"/>
      <c r="E93" s="47"/>
      <c r="F93" s="47"/>
      <c r="G93" s="47"/>
      <c r="H93" s="47"/>
      <c r="I93" s="39"/>
    </row>
    <row r="94" spans="1:9" ht="15">
      <c r="A94" s="39" t="s">
        <v>279</v>
      </c>
      <c r="B94" s="39" t="s">
        <v>275</v>
      </c>
      <c r="C94" s="39" t="s">
        <v>1</v>
      </c>
      <c r="D94" s="39" t="s">
        <v>276</v>
      </c>
      <c r="E94" s="39" t="s">
        <v>277</v>
      </c>
      <c r="F94" s="39" t="s">
        <v>2</v>
      </c>
      <c r="G94" s="39" t="s">
        <v>274</v>
      </c>
      <c r="H94" s="39" t="s">
        <v>278</v>
      </c>
      <c r="I94" s="39"/>
    </row>
    <row r="95" spans="1:9" ht="15">
      <c r="A95" s="39">
        <v>1</v>
      </c>
      <c r="B95" s="39" t="s">
        <v>581</v>
      </c>
      <c r="C95" s="39" t="s">
        <v>305</v>
      </c>
      <c r="D95" s="39" t="s">
        <v>302</v>
      </c>
      <c r="E95" s="39" t="s">
        <v>284</v>
      </c>
      <c r="F95" s="39" t="s">
        <v>66</v>
      </c>
      <c r="G95" s="39">
        <v>9</v>
      </c>
      <c r="H95" s="39">
        <v>340</v>
      </c>
      <c r="I95" s="39"/>
    </row>
    <row r="96" spans="1:9" ht="15">
      <c r="A96" s="39">
        <v>2</v>
      </c>
      <c r="B96" s="39" t="s">
        <v>386</v>
      </c>
      <c r="C96" s="39" t="s">
        <v>298</v>
      </c>
      <c r="D96" s="39" t="s">
        <v>282</v>
      </c>
      <c r="E96" s="39" t="s">
        <v>284</v>
      </c>
      <c r="F96" s="39" t="s">
        <v>66</v>
      </c>
      <c r="G96" s="39">
        <v>4</v>
      </c>
      <c r="H96" s="39">
        <v>2070</v>
      </c>
      <c r="I96" s="39"/>
    </row>
    <row r="97" spans="1:9" ht="15">
      <c r="A97" s="39">
        <v>3</v>
      </c>
      <c r="B97" s="39" t="s">
        <v>721</v>
      </c>
      <c r="C97" s="39" t="s">
        <v>36</v>
      </c>
      <c r="E97" s="39" t="s">
        <v>284</v>
      </c>
      <c r="F97" s="39" t="s">
        <v>83</v>
      </c>
      <c r="G97" s="39">
        <v>10</v>
      </c>
      <c r="H97" s="39">
        <v>200</v>
      </c>
      <c r="I97" s="39"/>
    </row>
    <row r="98" spans="1:9" ht="15">
      <c r="A98" s="39">
        <v>4</v>
      </c>
      <c r="B98" s="39" t="s">
        <v>416</v>
      </c>
      <c r="C98" s="39" t="s">
        <v>22</v>
      </c>
      <c r="E98" s="39" t="s">
        <v>284</v>
      </c>
      <c r="F98" s="39" t="s">
        <v>66</v>
      </c>
      <c r="G98" s="39">
        <v>3</v>
      </c>
      <c r="H98" s="39">
        <v>2510</v>
      </c>
      <c r="I98" s="39"/>
    </row>
    <row r="99" spans="1:9" ht="15">
      <c r="A99" s="39">
        <v>5</v>
      </c>
      <c r="B99" s="39" t="s">
        <v>325</v>
      </c>
      <c r="C99" s="39" t="s">
        <v>292</v>
      </c>
      <c r="D99" s="39" t="s">
        <v>282</v>
      </c>
      <c r="E99" s="39" t="s">
        <v>63</v>
      </c>
      <c r="F99" s="39" t="s">
        <v>80</v>
      </c>
      <c r="G99" s="39">
        <v>6</v>
      </c>
      <c r="H99" s="39">
        <v>1070</v>
      </c>
      <c r="I99" s="39"/>
    </row>
    <row r="100" spans="1:9" ht="15">
      <c r="A100" s="39">
        <v>6</v>
      </c>
      <c r="B100" s="39" t="s">
        <v>363</v>
      </c>
      <c r="C100" s="39" t="s">
        <v>12</v>
      </c>
      <c r="E100" s="39" t="s">
        <v>63</v>
      </c>
      <c r="F100" s="39" t="s">
        <v>83</v>
      </c>
      <c r="G100" s="39">
        <v>8</v>
      </c>
      <c r="H100" s="39">
        <v>660</v>
      </c>
      <c r="I100" s="39"/>
    </row>
    <row r="101" spans="1:9" ht="15">
      <c r="A101" s="39">
        <v>7</v>
      </c>
      <c r="B101" s="39" t="s">
        <v>396</v>
      </c>
      <c r="C101" s="39" t="s">
        <v>301</v>
      </c>
      <c r="D101" s="39" t="s">
        <v>302</v>
      </c>
      <c r="E101" s="39" t="s">
        <v>63</v>
      </c>
      <c r="F101" s="39" t="s">
        <v>66</v>
      </c>
      <c r="G101" s="39">
        <v>1</v>
      </c>
      <c r="H101" s="39">
        <v>3610</v>
      </c>
      <c r="I101" s="39"/>
    </row>
    <row r="102" spans="1:9" ht="15">
      <c r="A102" s="39">
        <v>8</v>
      </c>
      <c r="B102" s="39" t="s">
        <v>393</v>
      </c>
      <c r="C102" s="39" t="s">
        <v>281</v>
      </c>
      <c r="D102" s="39" t="s">
        <v>282</v>
      </c>
      <c r="E102" s="39" t="s">
        <v>63</v>
      </c>
      <c r="F102" s="39" t="s">
        <v>83</v>
      </c>
      <c r="G102" s="39">
        <v>5</v>
      </c>
      <c r="H102" s="39">
        <v>1670</v>
      </c>
      <c r="I102" s="39"/>
    </row>
    <row r="103" spans="1:9" ht="15">
      <c r="A103" s="39">
        <v>9</v>
      </c>
      <c r="B103" s="39" t="s">
        <v>342</v>
      </c>
      <c r="C103" s="39" t="s">
        <v>32</v>
      </c>
      <c r="E103" s="39" t="s">
        <v>63</v>
      </c>
      <c r="F103" s="39" t="s">
        <v>66</v>
      </c>
      <c r="G103" s="39">
        <v>7</v>
      </c>
      <c r="H103" s="39">
        <v>800</v>
      </c>
      <c r="I103" s="39"/>
    </row>
    <row r="104" spans="1:9" ht="15">
      <c r="A104" s="39">
        <v>10</v>
      </c>
      <c r="B104" s="39" t="s">
        <v>394</v>
      </c>
      <c r="C104" s="39" t="s">
        <v>28</v>
      </c>
      <c r="E104" s="39" t="s">
        <v>63</v>
      </c>
      <c r="F104" s="39" t="s">
        <v>66</v>
      </c>
      <c r="G104" s="39">
        <v>2</v>
      </c>
      <c r="H104" s="39">
        <v>3320</v>
      </c>
      <c r="I104" s="39"/>
    </row>
    <row r="105" ht="15">
      <c r="I105" s="39"/>
    </row>
    <row r="106" spans="1:9" ht="15">
      <c r="A106" s="47" t="s">
        <v>376</v>
      </c>
      <c r="B106" s="47"/>
      <c r="C106" s="47"/>
      <c r="D106" s="47"/>
      <c r="E106" s="47"/>
      <c r="F106" s="47"/>
      <c r="G106" s="47"/>
      <c r="H106" s="47"/>
      <c r="I106" s="39"/>
    </row>
    <row r="107" spans="1:9" ht="15">
      <c r="A107" s="39" t="s">
        <v>279</v>
      </c>
      <c r="B107" s="39" t="s">
        <v>275</v>
      </c>
      <c r="C107" s="39" t="s">
        <v>1</v>
      </c>
      <c r="D107" s="39" t="s">
        <v>276</v>
      </c>
      <c r="E107" s="39" t="s">
        <v>277</v>
      </c>
      <c r="F107" s="39" t="s">
        <v>2</v>
      </c>
      <c r="G107" s="39" t="s">
        <v>274</v>
      </c>
      <c r="H107" s="39" t="s">
        <v>278</v>
      </c>
      <c r="I107" s="39"/>
    </row>
    <row r="108" spans="1:9" ht="15">
      <c r="A108" s="39">
        <v>1</v>
      </c>
      <c r="B108" s="39" t="s">
        <v>411</v>
      </c>
      <c r="C108" s="39" t="s">
        <v>281</v>
      </c>
      <c r="D108" s="39" t="s">
        <v>282</v>
      </c>
      <c r="E108" s="39" t="s">
        <v>63</v>
      </c>
      <c r="F108" s="39" t="s">
        <v>72</v>
      </c>
      <c r="G108" s="39">
        <v>1</v>
      </c>
      <c r="H108" s="39">
        <v>7490</v>
      </c>
      <c r="I108" s="39"/>
    </row>
    <row r="109" spans="1:9" ht="15">
      <c r="A109" s="39">
        <v>2</v>
      </c>
      <c r="B109" s="39" t="s">
        <v>391</v>
      </c>
      <c r="C109" s="39" t="s">
        <v>292</v>
      </c>
      <c r="D109" s="39" t="s">
        <v>282</v>
      </c>
      <c r="E109" s="39" t="s">
        <v>63</v>
      </c>
      <c r="F109" s="39" t="s">
        <v>66</v>
      </c>
      <c r="G109" s="39">
        <v>2</v>
      </c>
      <c r="H109" s="39">
        <v>4070</v>
      </c>
      <c r="I109" s="39"/>
    </row>
    <row r="110" spans="1:9" ht="15">
      <c r="A110" s="39">
        <v>3</v>
      </c>
      <c r="B110" s="39" t="s">
        <v>725</v>
      </c>
      <c r="C110" s="39" t="s">
        <v>12</v>
      </c>
      <c r="E110" s="39" t="s">
        <v>63</v>
      </c>
      <c r="F110" s="39" t="s">
        <v>66</v>
      </c>
      <c r="G110" s="39">
        <v>3</v>
      </c>
      <c r="H110" s="39">
        <v>3350</v>
      </c>
      <c r="I110" s="39"/>
    </row>
    <row r="111" spans="1:9" ht="15">
      <c r="A111" s="39">
        <v>4</v>
      </c>
      <c r="B111" s="39" t="s">
        <v>371</v>
      </c>
      <c r="C111" s="39" t="s">
        <v>17</v>
      </c>
      <c r="E111" s="39" t="s">
        <v>63</v>
      </c>
      <c r="F111" s="39" t="s">
        <v>66</v>
      </c>
      <c r="G111" s="39">
        <v>6</v>
      </c>
      <c r="H111" s="39">
        <v>2070</v>
      </c>
      <c r="I111" s="39"/>
    </row>
    <row r="112" spans="1:9" ht="15">
      <c r="A112" s="39">
        <v>5</v>
      </c>
      <c r="B112" s="39" t="s">
        <v>351</v>
      </c>
      <c r="C112" s="39" t="s">
        <v>39</v>
      </c>
      <c r="E112" s="39" t="s">
        <v>63</v>
      </c>
      <c r="F112" s="39" t="s">
        <v>66</v>
      </c>
      <c r="G112" s="39">
        <v>4</v>
      </c>
      <c r="H112" s="39">
        <v>3330</v>
      </c>
      <c r="I112" s="39"/>
    </row>
    <row r="113" spans="1:9" ht="15">
      <c r="A113" s="39">
        <v>6</v>
      </c>
      <c r="B113" s="39" t="s">
        <v>583</v>
      </c>
      <c r="C113" s="39" t="s">
        <v>36</v>
      </c>
      <c r="E113" s="39" t="s">
        <v>284</v>
      </c>
      <c r="F113" s="39" t="s">
        <v>66</v>
      </c>
      <c r="G113" s="39">
        <v>10</v>
      </c>
      <c r="H113" s="39">
        <v>0</v>
      </c>
      <c r="I113" s="39"/>
    </row>
    <row r="114" spans="1:9" ht="15">
      <c r="A114" s="39">
        <v>7</v>
      </c>
      <c r="B114" s="39" t="s">
        <v>388</v>
      </c>
      <c r="C114" s="39" t="s">
        <v>22</v>
      </c>
      <c r="E114" s="39" t="s">
        <v>284</v>
      </c>
      <c r="F114" s="39" t="s">
        <v>80</v>
      </c>
      <c r="G114" s="39">
        <v>7</v>
      </c>
      <c r="H114" s="39">
        <v>1870</v>
      </c>
      <c r="I114" s="39"/>
    </row>
    <row r="115" spans="1:9" ht="15">
      <c r="A115" s="39">
        <v>8</v>
      </c>
      <c r="B115" s="39" t="s">
        <v>361</v>
      </c>
      <c r="C115" s="39" t="s">
        <v>12</v>
      </c>
      <c r="E115" s="39" t="s">
        <v>63</v>
      </c>
      <c r="F115" s="39" t="s">
        <v>72</v>
      </c>
      <c r="G115" s="39">
        <v>10</v>
      </c>
      <c r="H115" s="39">
        <v>0</v>
      </c>
      <c r="I115" s="39"/>
    </row>
    <row r="116" spans="1:9" ht="15">
      <c r="A116" s="39">
        <v>9</v>
      </c>
      <c r="B116" s="39" t="s">
        <v>585</v>
      </c>
      <c r="C116" s="39" t="s">
        <v>281</v>
      </c>
      <c r="D116" s="39" t="s">
        <v>282</v>
      </c>
      <c r="E116" s="39" t="s">
        <v>63</v>
      </c>
      <c r="F116" s="39" t="s">
        <v>66</v>
      </c>
      <c r="G116" s="39">
        <v>5</v>
      </c>
      <c r="H116" s="39">
        <v>2330</v>
      </c>
      <c r="I116" s="39"/>
    </row>
    <row r="117" spans="1:9" ht="15">
      <c r="A117" s="39">
        <v>10</v>
      </c>
      <c r="B117" s="39" t="s">
        <v>415</v>
      </c>
      <c r="C117" s="39" t="s">
        <v>305</v>
      </c>
      <c r="D117" s="39" t="s">
        <v>302</v>
      </c>
      <c r="E117" s="39" t="s">
        <v>284</v>
      </c>
      <c r="F117" s="39" t="s">
        <v>83</v>
      </c>
      <c r="G117" s="39">
        <v>8</v>
      </c>
      <c r="H117" s="39">
        <v>1190</v>
      </c>
      <c r="I117" s="39"/>
    </row>
    <row r="118" ht="15">
      <c r="I118" s="39"/>
    </row>
    <row r="119" spans="1:9" ht="15">
      <c r="A119" s="47" t="s">
        <v>387</v>
      </c>
      <c r="B119" s="47"/>
      <c r="C119" s="47"/>
      <c r="D119" s="47"/>
      <c r="E119" s="47"/>
      <c r="F119" s="47"/>
      <c r="G119" s="47"/>
      <c r="H119" s="47"/>
      <c r="I119" s="39"/>
    </row>
    <row r="120" spans="1:9" ht="15">
      <c r="A120" s="39" t="s">
        <v>279</v>
      </c>
      <c r="B120" s="39" t="s">
        <v>275</v>
      </c>
      <c r="C120" s="39" t="s">
        <v>1</v>
      </c>
      <c r="D120" s="39" t="s">
        <v>276</v>
      </c>
      <c r="E120" s="39" t="s">
        <v>277</v>
      </c>
      <c r="F120" s="39" t="s">
        <v>2</v>
      </c>
      <c r="G120" s="39" t="s">
        <v>274</v>
      </c>
      <c r="H120" s="39" t="s">
        <v>278</v>
      </c>
      <c r="I120" s="39"/>
    </row>
    <row r="121" spans="1:9" ht="15">
      <c r="A121" s="39">
        <v>1</v>
      </c>
      <c r="B121" s="39" t="s">
        <v>383</v>
      </c>
      <c r="C121" s="39" t="s">
        <v>32</v>
      </c>
      <c r="E121" s="39" t="s">
        <v>63</v>
      </c>
      <c r="F121" s="39" t="s">
        <v>66</v>
      </c>
      <c r="G121" s="39">
        <v>10</v>
      </c>
      <c r="H121" s="39">
        <v>190</v>
      </c>
      <c r="I121" s="39"/>
    </row>
    <row r="122" spans="1:9" ht="15">
      <c r="A122" s="39">
        <v>2</v>
      </c>
      <c r="B122" s="39" t="s">
        <v>344</v>
      </c>
      <c r="C122" s="39" t="s">
        <v>28</v>
      </c>
      <c r="E122" s="39" t="s">
        <v>63</v>
      </c>
      <c r="F122" s="39" t="s">
        <v>66</v>
      </c>
      <c r="G122" s="39">
        <v>6</v>
      </c>
      <c r="H122" s="39">
        <v>1830</v>
      </c>
      <c r="I122" s="39"/>
    </row>
    <row r="123" spans="1:9" ht="15">
      <c r="A123" s="39">
        <v>3</v>
      </c>
      <c r="B123" s="39" t="s">
        <v>356</v>
      </c>
      <c r="C123" s="39" t="s">
        <v>292</v>
      </c>
      <c r="D123" s="39" t="s">
        <v>282</v>
      </c>
      <c r="E123" s="39" t="s">
        <v>63</v>
      </c>
      <c r="F123" s="39" t="s">
        <v>66</v>
      </c>
      <c r="G123" s="39">
        <v>9</v>
      </c>
      <c r="H123" s="39">
        <v>680</v>
      </c>
      <c r="I123" s="39"/>
    </row>
    <row r="124" spans="1:9" ht="15">
      <c r="A124" s="39">
        <v>4</v>
      </c>
      <c r="B124" s="39" t="s">
        <v>322</v>
      </c>
      <c r="C124" s="39" t="s">
        <v>17</v>
      </c>
      <c r="E124" s="39" t="s">
        <v>63</v>
      </c>
      <c r="F124" s="39" t="s">
        <v>83</v>
      </c>
      <c r="G124" s="39">
        <v>4</v>
      </c>
      <c r="H124" s="39">
        <v>3360</v>
      </c>
      <c r="I124" s="39"/>
    </row>
    <row r="125" spans="1:9" ht="15">
      <c r="A125" s="39">
        <v>5</v>
      </c>
      <c r="B125" s="39" t="s">
        <v>333</v>
      </c>
      <c r="C125" s="39" t="s">
        <v>281</v>
      </c>
      <c r="D125" s="39" t="s">
        <v>282</v>
      </c>
      <c r="E125" s="39" t="s">
        <v>63</v>
      </c>
      <c r="F125" s="39" t="s">
        <v>83</v>
      </c>
      <c r="G125" s="39">
        <v>7</v>
      </c>
      <c r="H125" s="39">
        <v>1610</v>
      </c>
      <c r="I125" s="39"/>
    </row>
    <row r="126" spans="1:9" ht="15">
      <c r="A126" s="39">
        <v>6</v>
      </c>
      <c r="B126" s="39" t="s">
        <v>943</v>
      </c>
      <c r="C126" s="39" t="s">
        <v>301</v>
      </c>
      <c r="D126" s="39" t="s">
        <v>302</v>
      </c>
      <c r="E126" s="39" t="s">
        <v>63</v>
      </c>
      <c r="F126" s="39" t="s">
        <v>66</v>
      </c>
      <c r="G126" s="39">
        <v>2</v>
      </c>
      <c r="H126" s="39">
        <v>3550</v>
      </c>
      <c r="I126" s="39"/>
    </row>
    <row r="127" spans="1:9" ht="15">
      <c r="A127" s="39">
        <v>7</v>
      </c>
      <c r="B127" s="39" t="s">
        <v>377</v>
      </c>
      <c r="C127" s="39" t="s">
        <v>12</v>
      </c>
      <c r="E127" s="39" t="s">
        <v>63</v>
      </c>
      <c r="F127" s="39" t="s">
        <v>66</v>
      </c>
      <c r="G127" s="39">
        <v>1</v>
      </c>
      <c r="H127" s="39">
        <v>3710</v>
      </c>
      <c r="I127" s="39"/>
    </row>
    <row r="128" spans="1:9" ht="15">
      <c r="A128" s="39">
        <v>8</v>
      </c>
      <c r="B128" s="39" t="s">
        <v>334</v>
      </c>
      <c r="C128" s="39" t="s">
        <v>47</v>
      </c>
      <c r="E128" s="39" t="s">
        <v>63</v>
      </c>
      <c r="F128" s="39" t="s">
        <v>66</v>
      </c>
      <c r="G128" s="39">
        <v>3</v>
      </c>
      <c r="H128" s="39">
        <v>3370</v>
      </c>
      <c r="I128" s="39"/>
    </row>
    <row r="129" spans="1:9" ht="15">
      <c r="A129" s="39">
        <v>9</v>
      </c>
      <c r="B129" s="39" t="s">
        <v>339</v>
      </c>
      <c r="C129" s="39" t="s">
        <v>22</v>
      </c>
      <c r="E129" s="39" t="s">
        <v>284</v>
      </c>
      <c r="F129" s="39" t="s">
        <v>80</v>
      </c>
      <c r="G129" s="39">
        <v>5</v>
      </c>
      <c r="H129" s="39">
        <v>3150</v>
      </c>
      <c r="I129" s="39"/>
    </row>
    <row r="130" spans="1:9" ht="15">
      <c r="A130" s="39">
        <v>10</v>
      </c>
      <c r="B130" s="39" t="s">
        <v>367</v>
      </c>
      <c r="C130" s="39" t="s">
        <v>318</v>
      </c>
      <c r="D130" s="39" t="s">
        <v>282</v>
      </c>
      <c r="E130" s="39" t="s">
        <v>63</v>
      </c>
      <c r="F130" s="39" t="s">
        <v>66</v>
      </c>
      <c r="G130" s="39">
        <v>8</v>
      </c>
      <c r="H130" s="39">
        <v>1220</v>
      </c>
      <c r="I130" s="39"/>
    </row>
    <row r="131" ht="15">
      <c r="I131" s="39"/>
    </row>
    <row r="132" spans="1:9" ht="15">
      <c r="A132" s="47" t="s">
        <v>398</v>
      </c>
      <c r="B132" s="47"/>
      <c r="C132" s="47"/>
      <c r="D132" s="47"/>
      <c r="E132" s="47"/>
      <c r="F132" s="47"/>
      <c r="G132" s="47"/>
      <c r="H132" s="47"/>
      <c r="I132" s="39"/>
    </row>
    <row r="133" spans="1:9" ht="15">
      <c r="A133" s="39" t="s">
        <v>279</v>
      </c>
      <c r="B133" s="39" t="s">
        <v>275</v>
      </c>
      <c r="C133" s="39" t="s">
        <v>1</v>
      </c>
      <c r="D133" s="39" t="s">
        <v>276</v>
      </c>
      <c r="E133" s="39" t="s">
        <v>277</v>
      </c>
      <c r="F133" s="39" t="s">
        <v>2</v>
      </c>
      <c r="G133" s="39" t="s">
        <v>274</v>
      </c>
      <c r="H133" s="39" t="s">
        <v>278</v>
      </c>
      <c r="I133" s="39"/>
    </row>
    <row r="134" spans="1:9" ht="15">
      <c r="A134" s="39">
        <v>1</v>
      </c>
      <c r="B134" s="39" t="s">
        <v>337</v>
      </c>
      <c r="C134" s="39" t="s">
        <v>305</v>
      </c>
      <c r="D134" s="39" t="s">
        <v>302</v>
      </c>
      <c r="E134" s="39" t="s">
        <v>284</v>
      </c>
      <c r="F134" s="39" t="s">
        <v>83</v>
      </c>
      <c r="G134" s="39">
        <v>6</v>
      </c>
      <c r="H134" s="39">
        <v>1450</v>
      </c>
      <c r="I134" s="39"/>
    </row>
    <row r="135" spans="1:9" ht="15">
      <c r="A135" s="39">
        <v>2</v>
      </c>
      <c r="B135" s="39" t="s">
        <v>352</v>
      </c>
      <c r="C135" s="39" t="s">
        <v>22</v>
      </c>
      <c r="E135" s="39" t="s">
        <v>284</v>
      </c>
      <c r="F135" s="39" t="s">
        <v>83</v>
      </c>
      <c r="G135" s="39">
        <v>8</v>
      </c>
      <c r="H135" s="39">
        <v>1120</v>
      </c>
      <c r="I135" s="39"/>
    </row>
    <row r="136" spans="1:9" ht="15">
      <c r="A136" s="39">
        <v>3</v>
      </c>
      <c r="B136" s="39" t="s">
        <v>350</v>
      </c>
      <c r="C136" s="39" t="s">
        <v>12</v>
      </c>
      <c r="E136" s="39" t="s">
        <v>63</v>
      </c>
      <c r="F136" s="39" t="s">
        <v>72</v>
      </c>
      <c r="G136" s="39">
        <v>4</v>
      </c>
      <c r="H136" s="39">
        <v>2520</v>
      </c>
      <c r="I136" s="39"/>
    </row>
    <row r="137" spans="1:9" ht="15">
      <c r="A137" s="39">
        <v>4</v>
      </c>
      <c r="B137" s="39" t="s">
        <v>385</v>
      </c>
      <c r="C137" s="39" t="s">
        <v>292</v>
      </c>
      <c r="D137" s="39" t="s">
        <v>282</v>
      </c>
      <c r="E137" s="39" t="s">
        <v>63</v>
      </c>
      <c r="F137" s="39" t="s">
        <v>80</v>
      </c>
      <c r="G137" s="39">
        <v>3</v>
      </c>
      <c r="H137" s="39">
        <v>4430</v>
      </c>
      <c r="I137" s="39"/>
    </row>
    <row r="138" spans="1:9" ht="15">
      <c r="A138" s="39">
        <v>5</v>
      </c>
      <c r="B138" s="39" t="s">
        <v>401</v>
      </c>
      <c r="C138" s="39" t="s">
        <v>281</v>
      </c>
      <c r="D138" s="39" t="s">
        <v>282</v>
      </c>
      <c r="E138" s="39" t="s">
        <v>63</v>
      </c>
      <c r="F138" s="39" t="s">
        <v>80</v>
      </c>
      <c r="G138" s="39">
        <v>1</v>
      </c>
      <c r="H138" s="39">
        <v>6990</v>
      </c>
      <c r="I138" s="39"/>
    </row>
    <row r="139" spans="1:9" ht="15">
      <c r="A139" s="39">
        <v>6</v>
      </c>
      <c r="B139" s="39" t="s">
        <v>345</v>
      </c>
      <c r="C139" s="39" t="s">
        <v>12</v>
      </c>
      <c r="E139" s="39" t="s">
        <v>63</v>
      </c>
      <c r="F139" s="39" t="s">
        <v>80</v>
      </c>
      <c r="G139" s="39">
        <v>5</v>
      </c>
      <c r="H139" s="39">
        <v>1630</v>
      </c>
      <c r="I139" s="39"/>
    </row>
    <row r="140" spans="1:9" ht="15">
      <c r="A140" s="39">
        <v>7</v>
      </c>
      <c r="B140" s="39" t="s">
        <v>336</v>
      </c>
      <c r="C140" s="39" t="s">
        <v>39</v>
      </c>
      <c r="E140" s="39" t="s">
        <v>63</v>
      </c>
      <c r="F140" s="39" t="s">
        <v>83</v>
      </c>
      <c r="G140" s="39">
        <v>9</v>
      </c>
      <c r="H140" s="39">
        <v>780</v>
      </c>
      <c r="I140" s="39"/>
    </row>
    <row r="141" spans="1:9" ht="15">
      <c r="A141" s="39">
        <v>8</v>
      </c>
      <c r="B141" s="39" t="s">
        <v>290</v>
      </c>
      <c r="C141" s="39" t="s">
        <v>281</v>
      </c>
      <c r="D141" s="39" t="s">
        <v>282</v>
      </c>
      <c r="E141" s="39" t="s">
        <v>63</v>
      </c>
      <c r="F141" s="39" t="s">
        <v>66</v>
      </c>
      <c r="G141" s="39">
        <v>2</v>
      </c>
      <c r="H141" s="39">
        <v>5100</v>
      </c>
      <c r="I141" s="39"/>
    </row>
    <row r="142" spans="1:9" ht="15">
      <c r="A142" s="39">
        <v>9</v>
      </c>
      <c r="B142" s="39" t="s">
        <v>364</v>
      </c>
      <c r="C142" s="39" t="s">
        <v>43</v>
      </c>
      <c r="E142" s="39" t="s">
        <v>284</v>
      </c>
      <c r="F142" s="39" t="s">
        <v>66</v>
      </c>
      <c r="G142" s="39">
        <v>7</v>
      </c>
      <c r="H142" s="39">
        <v>1150</v>
      </c>
      <c r="I142" s="39"/>
    </row>
    <row r="143" spans="1:9" ht="15">
      <c r="A143" s="39">
        <v>10</v>
      </c>
      <c r="B143" s="39" t="s">
        <v>944</v>
      </c>
      <c r="C143" s="39" t="s">
        <v>36</v>
      </c>
      <c r="E143" s="39" t="s">
        <v>284</v>
      </c>
      <c r="F143" s="39" t="s">
        <v>83</v>
      </c>
      <c r="G143" s="39">
        <v>10</v>
      </c>
      <c r="H143" s="39">
        <v>210</v>
      </c>
      <c r="I143" s="39"/>
    </row>
    <row r="144" ht="15">
      <c r="I144" s="39"/>
    </row>
    <row r="145" spans="1:9" ht="15">
      <c r="A145" s="47" t="s">
        <v>409</v>
      </c>
      <c r="B145" s="47"/>
      <c r="C145" s="47"/>
      <c r="D145" s="47"/>
      <c r="E145" s="47"/>
      <c r="F145" s="47"/>
      <c r="G145" s="47"/>
      <c r="H145" s="47"/>
      <c r="I145" s="39"/>
    </row>
    <row r="146" spans="1:9" ht="15">
      <c r="A146" s="39" t="s">
        <v>279</v>
      </c>
      <c r="B146" s="39" t="s">
        <v>275</v>
      </c>
      <c r="C146" s="39" t="s">
        <v>1</v>
      </c>
      <c r="D146" s="39" t="s">
        <v>276</v>
      </c>
      <c r="E146" s="39" t="s">
        <v>277</v>
      </c>
      <c r="F146" s="39" t="s">
        <v>2</v>
      </c>
      <c r="G146" s="39" t="s">
        <v>274</v>
      </c>
      <c r="H146" s="39" t="s">
        <v>278</v>
      </c>
      <c r="I146" s="39"/>
    </row>
    <row r="147" spans="1:9" ht="15">
      <c r="A147" s="39">
        <v>1</v>
      </c>
      <c r="B147" s="39" t="s">
        <v>346</v>
      </c>
      <c r="C147" s="39" t="s">
        <v>17</v>
      </c>
      <c r="E147" s="39" t="s">
        <v>63</v>
      </c>
      <c r="F147" s="39" t="s">
        <v>66</v>
      </c>
      <c r="G147" s="39">
        <v>1</v>
      </c>
      <c r="H147" s="39">
        <v>3850</v>
      </c>
      <c r="I147" s="39"/>
    </row>
    <row r="148" spans="1:9" ht="15">
      <c r="A148" s="39">
        <v>2</v>
      </c>
      <c r="B148" s="39" t="s">
        <v>335</v>
      </c>
      <c r="C148" s="39" t="s">
        <v>12</v>
      </c>
      <c r="E148" s="39" t="s">
        <v>63</v>
      </c>
      <c r="F148" s="39" t="s">
        <v>83</v>
      </c>
      <c r="G148" s="39">
        <v>8</v>
      </c>
      <c r="H148" s="39">
        <v>980</v>
      </c>
      <c r="I148" s="39"/>
    </row>
    <row r="149" spans="1:9" ht="15">
      <c r="A149" s="39">
        <v>3</v>
      </c>
      <c r="B149" s="39" t="s">
        <v>329</v>
      </c>
      <c r="C149" s="39" t="s">
        <v>281</v>
      </c>
      <c r="D149" s="39" t="s">
        <v>282</v>
      </c>
      <c r="E149" s="39" t="s">
        <v>63</v>
      </c>
      <c r="F149" s="39" t="s">
        <v>72</v>
      </c>
      <c r="G149" s="39">
        <v>3</v>
      </c>
      <c r="H149" s="39">
        <v>2360</v>
      </c>
      <c r="I149" s="39"/>
    </row>
    <row r="150" spans="1:9" ht="15">
      <c r="A150" s="39">
        <v>4</v>
      </c>
      <c r="B150" s="39" t="s">
        <v>719</v>
      </c>
      <c r="C150" s="39" t="s">
        <v>292</v>
      </c>
      <c r="D150" s="39" t="s">
        <v>282</v>
      </c>
      <c r="E150" s="39" t="s">
        <v>63</v>
      </c>
      <c r="F150" s="39" t="s">
        <v>83</v>
      </c>
      <c r="G150" s="39">
        <v>7</v>
      </c>
      <c r="H150" s="39">
        <v>1190</v>
      </c>
      <c r="I150" s="39"/>
    </row>
    <row r="151" spans="1:9" ht="15">
      <c r="A151" s="39">
        <v>5</v>
      </c>
      <c r="B151" s="39" t="s">
        <v>404</v>
      </c>
      <c r="C151" s="39" t="s">
        <v>36</v>
      </c>
      <c r="E151" s="39" t="s">
        <v>284</v>
      </c>
      <c r="F151" s="39" t="s">
        <v>66</v>
      </c>
      <c r="G151" s="39">
        <v>2</v>
      </c>
      <c r="H151" s="39">
        <v>3710</v>
      </c>
      <c r="I151" s="39"/>
    </row>
    <row r="152" spans="1:9" ht="15">
      <c r="A152" s="39">
        <v>6</v>
      </c>
      <c r="B152" s="39" t="s">
        <v>326</v>
      </c>
      <c r="C152" s="39" t="s">
        <v>22</v>
      </c>
      <c r="E152" s="39" t="s">
        <v>284</v>
      </c>
      <c r="F152" s="39" t="s">
        <v>66</v>
      </c>
      <c r="G152" s="39">
        <v>6</v>
      </c>
      <c r="H152" s="39">
        <v>1300</v>
      </c>
      <c r="I152" s="39"/>
    </row>
    <row r="153" spans="1:9" ht="15">
      <c r="A153" s="39">
        <v>7</v>
      </c>
      <c r="B153" s="39" t="s">
        <v>945</v>
      </c>
      <c r="C153" s="39" t="s">
        <v>298</v>
      </c>
      <c r="D153" s="39" t="s">
        <v>282</v>
      </c>
      <c r="E153" s="39" t="s">
        <v>284</v>
      </c>
      <c r="F153" s="39" t="s">
        <v>66</v>
      </c>
      <c r="G153" s="39">
        <v>5</v>
      </c>
      <c r="H153" s="39">
        <v>1340</v>
      </c>
      <c r="I153" s="39"/>
    </row>
    <row r="154" spans="1:9" ht="15">
      <c r="A154" s="39">
        <v>8</v>
      </c>
      <c r="B154" s="39" t="s">
        <v>587</v>
      </c>
      <c r="C154" s="39" t="s">
        <v>39</v>
      </c>
      <c r="E154" s="39" t="s">
        <v>63</v>
      </c>
      <c r="F154" s="39" t="s">
        <v>66</v>
      </c>
      <c r="G154" s="39">
        <v>10</v>
      </c>
      <c r="H154" s="39">
        <v>830</v>
      </c>
      <c r="I154" s="39"/>
    </row>
    <row r="155" spans="1:9" ht="15">
      <c r="A155" s="39">
        <v>9</v>
      </c>
      <c r="B155" s="39" t="s">
        <v>331</v>
      </c>
      <c r="C155" s="39" t="s">
        <v>301</v>
      </c>
      <c r="D155" s="39" t="s">
        <v>302</v>
      </c>
      <c r="E155" s="39" t="s">
        <v>63</v>
      </c>
      <c r="F155" s="39" t="s">
        <v>83</v>
      </c>
      <c r="G155" s="39">
        <v>9</v>
      </c>
      <c r="H155" s="39">
        <v>890</v>
      </c>
      <c r="I155" s="39"/>
    </row>
    <row r="156" spans="1:9" ht="15">
      <c r="A156" s="39">
        <v>10</v>
      </c>
      <c r="B156" s="39" t="s">
        <v>389</v>
      </c>
      <c r="C156" s="39" t="s">
        <v>305</v>
      </c>
      <c r="D156" s="39" t="s">
        <v>302</v>
      </c>
      <c r="E156" s="39" t="s">
        <v>284</v>
      </c>
      <c r="F156" s="39" t="s">
        <v>66</v>
      </c>
      <c r="G156" s="39">
        <v>4</v>
      </c>
      <c r="H156" s="39">
        <v>1940</v>
      </c>
      <c r="I156" s="39"/>
    </row>
    <row r="157" ht="15">
      <c r="I157" s="39"/>
    </row>
    <row r="158" ht="15">
      <c r="I158" s="39"/>
    </row>
    <row r="159" ht="15">
      <c r="I159" s="39"/>
    </row>
    <row r="160" ht="15">
      <c r="I160" s="39"/>
    </row>
    <row r="161" ht="15">
      <c r="I161" s="39"/>
    </row>
    <row r="162" ht="15">
      <c r="I162" s="39"/>
    </row>
    <row r="163" ht="15">
      <c r="I163" s="39"/>
    </row>
  </sheetData>
  <sheetProtection/>
  <mergeCells count="12">
    <mergeCell ref="A67:H67"/>
    <mergeCell ref="A93:H93"/>
    <mergeCell ref="A2:H2"/>
    <mergeCell ref="A80:H80"/>
    <mergeCell ref="A106:H106"/>
    <mergeCell ref="A119:H119"/>
    <mergeCell ref="A132:H132"/>
    <mergeCell ref="A145:H145"/>
    <mergeCell ref="A15:H15"/>
    <mergeCell ref="A28:H28"/>
    <mergeCell ref="A41:H41"/>
    <mergeCell ref="A54:H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PageLayoutView="0" workbookViewId="0" topLeftCell="A1">
      <selection activeCell="AE26" sqref="AE26"/>
    </sheetView>
  </sheetViews>
  <sheetFormatPr defaultColWidth="9.140625" defaultRowHeight="15"/>
  <cols>
    <col min="1" max="1" width="4.8515625" style="10" customWidth="1"/>
    <col min="2" max="2" width="14.421875" style="10" customWidth="1"/>
    <col min="3" max="3" width="12.28125" style="10" customWidth="1"/>
    <col min="4" max="4" width="34.7109375" style="10" customWidth="1"/>
    <col min="5" max="5" width="7.28125" style="10" customWidth="1"/>
    <col min="6" max="6" width="9.140625" style="10" customWidth="1"/>
    <col min="7" max="7" width="4.8515625" style="10" customWidth="1"/>
    <col min="8" max="8" width="4.421875" style="10" customWidth="1"/>
    <col min="9" max="9" width="3.57421875" style="10" customWidth="1"/>
    <col min="10" max="16384" width="9.140625" style="10" customWidth="1"/>
  </cols>
  <sheetData>
    <row r="1" spans="1:9" ht="15">
      <c r="A1" s="10" t="s">
        <v>0</v>
      </c>
      <c r="B1" s="10" t="s">
        <v>58</v>
      </c>
      <c r="C1" s="10" t="s">
        <v>59</v>
      </c>
      <c r="D1" s="10" t="s">
        <v>1</v>
      </c>
      <c r="E1" s="10" t="s">
        <v>3</v>
      </c>
      <c r="F1" s="10" t="s">
        <v>60</v>
      </c>
      <c r="G1" s="10" t="s">
        <v>61</v>
      </c>
      <c r="H1" s="10" t="s">
        <v>62</v>
      </c>
      <c r="I1" s="10" t="s">
        <v>63</v>
      </c>
    </row>
    <row r="2" spans="1:9" ht="15">
      <c r="A2" s="10">
        <v>1</v>
      </c>
      <c r="B2" s="10" t="s">
        <v>161</v>
      </c>
      <c r="C2" s="10" t="s">
        <v>147</v>
      </c>
      <c r="D2" s="10" t="s">
        <v>32</v>
      </c>
      <c r="E2" s="10">
        <v>1</v>
      </c>
      <c r="F2" s="11">
        <v>13690</v>
      </c>
      <c r="G2" s="10" t="s">
        <v>72</v>
      </c>
      <c r="H2" s="10" t="s">
        <v>69</v>
      </c>
      <c r="I2" s="10">
        <v>10</v>
      </c>
    </row>
    <row r="3" spans="1:9" ht="15">
      <c r="A3" s="10">
        <v>2</v>
      </c>
      <c r="B3" s="10" t="s">
        <v>96</v>
      </c>
      <c r="C3" s="10" t="s">
        <v>97</v>
      </c>
      <c r="D3" s="10" t="s">
        <v>10</v>
      </c>
      <c r="E3" s="10">
        <v>1</v>
      </c>
      <c r="F3" s="11">
        <v>6070</v>
      </c>
      <c r="G3" s="10" t="s">
        <v>83</v>
      </c>
      <c r="H3" s="10" t="s">
        <v>67</v>
      </c>
      <c r="I3" s="10">
        <v>4</v>
      </c>
    </row>
    <row r="4" spans="1:9" ht="15">
      <c r="A4" s="10">
        <v>3</v>
      </c>
      <c r="B4" s="10" t="s">
        <v>249</v>
      </c>
      <c r="C4" s="10" t="s">
        <v>79</v>
      </c>
      <c r="D4" s="10" t="s">
        <v>22</v>
      </c>
      <c r="E4" s="10">
        <v>1</v>
      </c>
      <c r="F4" s="11">
        <v>5220</v>
      </c>
      <c r="G4" s="10" t="s">
        <v>83</v>
      </c>
      <c r="H4" s="10" t="s">
        <v>69</v>
      </c>
      <c r="I4" s="10">
        <v>5</v>
      </c>
    </row>
    <row r="5" spans="1:9" ht="15">
      <c r="A5" s="10">
        <v>4</v>
      </c>
      <c r="B5" s="10" t="s">
        <v>217</v>
      </c>
      <c r="C5" s="10" t="s">
        <v>91</v>
      </c>
      <c r="D5" s="10" t="s">
        <v>47</v>
      </c>
      <c r="E5" s="10">
        <v>1</v>
      </c>
      <c r="F5" s="11">
        <v>4865</v>
      </c>
      <c r="G5" s="10" t="s">
        <v>66</v>
      </c>
      <c r="H5" s="10" t="s">
        <v>67</v>
      </c>
      <c r="I5" s="10">
        <v>5</v>
      </c>
    </row>
    <row r="6" spans="1:9" ht="15">
      <c r="A6" s="10">
        <v>5</v>
      </c>
      <c r="B6" s="10" t="s">
        <v>116</v>
      </c>
      <c r="C6" s="10" t="s">
        <v>117</v>
      </c>
      <c r="D6" s="10" t="s">
        <v>32</v>
      </c>
      <c r="E6" s="10">
        <v>1</v>
      </c>
      <c r="F6" s="11">
        <v>4480</v>
      </c>
      <c r="G6" s="10" t="s">
        <v>80</v>
      </c>
      <c r="H6" s="10" t="s">
        <v>73</v>
      </c>
      <c r="I6" s="10">
        <v>2</v>
      </c>
    </row>
    <row r="7" spans="1:9" ht="15">
      <c r="A7" s="10">
        <v>6</v>
      </c>
      <c r="B7" s="10" t="s">
        <v>250</v>
      </c>
      <c r="C7" s="10" t="s">
        <v>162</v>
      </c>
      <c r="D7" s="10" t="s">
        <v>34</v>
      </c>
      <c r="E7" s="10">
        <v>1</v>
      </c>
      <c r="F7" s="11">
        <v>3680</v>
      </c>
      <c r="G7" s="10" t="s">
        <v>72</v>
      </c>
      <c r="H7" s="10" t="s">
        <v>73</v>
      </c>
      <c r="I7" s="10">
        <v>3</v>
      </c>
    </row>
    <row r="8" spans="1:9" ht="15">
      <c r="A8" s="10">
        <v>7</v>
      </c>
      <c r="B8" s="10" t="s">
        <v>200</v>
      </c>
      <c r="C8" s="10" t="s">
        <v>201</v>
      </c>
      <c r="D8" s="10" t="s">
        <v>34</v>
      </c>
      <c r="E8" s="10">
        <v>1</v>
      </c>
      <c r="F8" s="11">
        <v>2700</v>
      </c>
      <c r="G8" s="10" t="s">
        <v>66</v>
      </c>
      <c r="H8" s="10" t="s">
        <v>73</v>
      </c>
      <c r="I8" s="10">
        <v>10</v>
      </c>
    </row>
    <row r="9" spans="1:9" ht="15">
      <c r="A9" s="10">
        <v>8</v>
      </c>
      <c r="B9" s="10" t="s">
        <v>241</v>
      </c>
      <c r="C9" s="10" t="s">
        <v>91</v>
      </c>
      <c r="D9" s="10" t="s">
        <v>7</v>
      </c>
      <c r="E9" s="10">
        <v>1</v>
      </c>
      <c r="F9" s="11">
        <v>2340</v>
      </c>
      <c r="G9" s="10" t="s">
        <v>80</v>
      </c>
      <c r="H9" s="10" t="s">
        <v>69</v>
      </c>
      <c r="I9" s="10">
        <v>5</v>
      </c>
    </row>
    <row r="10" spans="1:9" ht="15">
      <c r="A10" s="10">
        <v>9</v>
      </c>
      <c r="B10" s="10" t="s">
        <v>165</v>
      </c>
      <c r="C10" s="10" t="s">
        <v>101</v>
      </c>
      <c r="D10" s="10" t="s">
        <v>10</v>
      </c>
      <c r="E10" s="10">
        <v>1</v>
      </c>
      <c r="F10" s="11">
        <v>1860</v>
      </c>
      <c r="G10" s="10" t="s">
        <v>66</v>
      </c>
      <c r="H10" s="10" t="s">
        <v>69</v>
      </c>
      <c r="I10" s="10">
        <v>9</v>
      </c>
    </row>
    <row r="11" spans="1:9" ht="15">
      <c r="A11" s="10">
        <v>10</v>
      </c>
      <c r="B11" s="10" t="s">
        <v>198</v>
      </c>
      <c r="C11" s="10" t="s">
        <v>199</v>
      </c>
      <c r="D11" s="10" t="s">
        <v>12</v>
      </c>
      <c r="E11" s="10">
        <v>1</v>
      </c>
      <c r="F11" s="11">
        <v>1760</v>
      </c>
      <c r="G11" s="10" t="s">
        <v>80</v>
      </c>
      <c r="H11" s="10" t="s">
        <v>67</v>
      </c>
      <c r="I11" s="10">
        <v>3</v>
      </c>
    </row>
    <row r="12" spans="1:9" ht="15">
      <c r="A12" s="10">
        <v>11</v>
      </c>
      <c r="B12" s="10" t="s">
        <v>245</v>
      </c>
      <c r="C12" s="10" t="s">
        <v>147</v>
      </c>
      <c r="D12" s="10" t="s">
        <v>43</v>
      </c>
      <c r="E12" s="10">
        <v>1</v>
      </c>
      <c r="F12" s="11">
        <v>1755</v>
      </c>
      <c r="G12" s="10" t="s">
        <v>83</v>
      </c>
      <c r="H12" s="10" t="s">
        <v>73</v>
      </c>
      <c r="I12" s="10">
        <v>6</v>
      </c>
    </row>
    <row r="13" spans="1:9" ht="15">
      <c r="A13" s="10">
        <v>12</v>
      </c>
      <c r="B13" s="10" t="s">
        <v>131</v>
      </c>
      <c r="C13" s="10" t="s">
        <v>132</v>
      </c>
      <c r="D13" s="10" t="s">
        <v>7</v>
      </c>
      <c r="E13" s="10">
        <v>1</v>
      </c>
      <c r="F13" s="11">
        <v>1560</v>
      </c>
      <c r="G13" s="10" t="s">
        <v>72</v>
      </c>
      <c r="H13" s="10" t="s">
        <v>67</v>
      </c>
      <c r="I13" s="10">
        <v>4</v>
      </c>
    </row>
    <row r="14" spans="1:9" ht="15">
      <c r="A14" s="10">
        <v>13</v>
      </c>
      <c r="B14" s="10" t="s">
        <v>100</v>
      </c>
      <c r="C14" s="10" t="s">
        <v>101</v>
      </c>
      <c r="D14" s="10" t="s">
        <v>43</v>
      </c>
      <c r="E14" s="10">
        <v>2</v>
      </c>
      <c r="F14" s="11">
        <v>11710</v>
      </c>
      <c r="G14" s="10" t="s">
        <v>72</v>
      </c>
      <c r="H14" s="10" t="s">
        <v>69</v>
      </c>
      <c r="I14" s="10">
        <v>9</v>
      </c>
    </row>
    <row r="15" spans="1:9" ht="15">
      <c r="A15" s="10">
        <v>14</v>
      </c>
      <c r="B15" s="10" t="s">
        <v>107</v>
      </c>
      <c r="C15" s="10" t="s">
        <v>108</v>
      </c>
      <c r="D15" s="10" t="s">
        <v>32</v>
      </c>
      <c r="E15" s="10">
        <v>2</v>
      </c>
      <c r="F15" s="11">
        <v>3790</v>
      </c>
      <c r="G15" s="10" t="s">
        <v>83</v>
      </c>
      <c r="H15" s="10" t="s">
        <v>67</v>
      </c>
      <c r="I15" s="10">
        <v>9</v>
      </c>
    </row>
    <row r="16" spans="1:9" ht="15">
      <c r="A16" s="10">
        <v>15</v>
      </c>
      <c r="B16" s="10" t="s">
        <v>142</v>
      </c>
      <c r="C16" s="10" t="s">
        <v>141</v>
      </c>
      <c r="D16" s="10" t="s">
        <v>15</v>
      </c>
      <c r="E16" s="10">
        <v>2</v>
      </c>
      <c r="F16" s="11">
        <v>3715</v>
      </c>
      <c r="G16" s="10" t="s">
        <v>66</v>
      </c>
      <c r="H16" s="10" t="s">
        <v>67</v>
      </c>
      <c r="I16" s="10">
        <v>8</v>
      </c>
    </row>
    <row r="17" spans="1:9" ht="15">
      <c r="A17" s="10">
        <v>16</v>
      </c>
      <c r="B17" s="10" t="s">
        <v>102</v>
      </c>
      <c r="C17" s="10" t="s">
        <v>103</v>
      </c>
      <c r="D17" s="10" t="s">
        <v>7</v>
      </c>
      <c r="E17" s="10">
        <v>2</v>
      </c>
      <c r="F17" s="11">
        <v>3505</v>
      </c>
      <c r="G17" s="10" t="s">
        <v>72</v>
      </c>
      <c r="H17" s="10" t="s">
        <v>73</v>
      </c>
      <c r="I17" s="10">
        <v>7</v>
      </c>
    </row>
    <row r="18" spans="1:9" ht="15">
      <c r="A18" s="10">
        <v>17</v>
      </c>
      <c r="B18" s="10" t="s">
        <v>246</v>
      </c>
      <c r="C18" s="10" t="s">
        <v>77</v>
      </c>
      <c r="D18" s="10" t="s">
        <v>34</v>
      </c>
      <c r="E18" s="10">
        <v>2</v>
      </c>
      <c r="F18" s="11">
        <v>3440</v>
      </c>
      <c r="G18" s="10" t="s">
        <v>83</v>
      </c>
      <c r="H18" s="10" t="s">
        <v>69</v>
      </c>
      <c r="I18" s="10">
        <v>4</v>
      </c>
    </row>
    <row r="19" spans="1:9" ht="15">
      <c r="A19" s="10">
        <v>18</v>
      </c>
      <c r="B19" s="10" t="s">
        <v>78</v>
      </c>
      <c r="C19" s="10" t="s">
        <v>79</v>
      </c>
      <c r="D19" s="10" t="s">
        <v>12</v>
      </c>
      <c r="E19" s="10">
        <v>2</v>
      </c>
      <c r="F19" s="11">
        <v>2550</v>
      </c>
      <c r="G19" s="10" t="s">
        <v>66</v>
      </c>
      <c r="H19" s="10" t="s">
        <v>73</v>
      </c>
      <c r="I19" s="10">
        <v>3</v>
      </c>
    </row>
    <row r="20" spans="1:9" ht="15">
      <c r="A20" s="10">
        <v>19</v>
      </c>
      <c r="B20" s="10" t="s">
        <v>126</v>
      </c>
      <c r="C20" s="10" t="s">
        <v>75</v>
      </c>
      <c r="D20" s="10" t="s">
        <v>12</v>
      </c>
      <c r="E20" s="10">
        <v>2</v>
      </c>
      <c r="F20" s="11">
        <v>2280</v>
      </c>
      <c r="G20" s="10" t="s">
        <v>80</v>
      </c>
      <c r="H20" s="10" t="s">
        <v>73</v>
      </c>
      <c r="I20" s="10">
        <v>10</v>
      </c>
    </row>
    <row r="21" spans="1:9" ht="15">
      <c r="A21" s="10">
        <v>20</v>
      </c>
      <c r="B21" s="10" t="s">
        <v>194</v>
      </c>
      <c r="C21" s="10" t="s">
        <v>75</v>
      </c>
      <c r="D21" s="10" t="s">
        <v>22</v>
      </c>
      <c r="E21" s="10">
        <v>2</v>
      </c>
      <c r="F21" s="11">
        <v>1740</v>
      </c>
      <c r="G21" s="10" t="s">
        <v>80</v>
      </c>
      <c r="H21" s="10" t="s">
        <v>69</v>
      </c>
      <c r="I21" s="10">
        <v>10</v>
      </c>
    </row>
    <row r="22" spans="1:9" ht="15">
      <c r="A22" s="10">
        <v>21</v>
      </c>
      <c r="B22" s="10" t="s">
        <v>212</v>
      </c>
      <c r="C22" s="10" t="s">
        <v>213</v>
      </c>
      <c r="D22" s="10" t="s">
        <v>39</v>
      </c>
      <c r="E22" s="10">
        <v>2</v>
      </c>
      <c r="F22" s="11">
        <v>1710</v>
      </c>
      <c r="G22" s="10" t="s">
        <v>66</v>
      </c>
      <c r="H22" s="10" t="s">
        <v>69</v>
      </c>
      <c r="I22" s="10">
        <v>3</v>
      </c>
    </row>
    <row r="23" spans="1:9" ht="15">
      <c r="A23" s="10">
        <v>22</v>
      </c>
      <c r="B23" s="10" t="s">
        <v>88</v>
      </c>
      <c r="C23" s="10" t="s">
        <v>89</v>
      </c>
      <c r="D23" s="10" t="s">
        <v>7</v>
      </c>
      <c r="E23" s="10">
        <v>2</v>
      </c>
      <c r="F23" s="11">
        <v>1680</v>
      </c>
      <c r="G23" s="10" t="s">
        <v>80</v>
      </c>
      <c r="H23" s="10" t="s">
        <v>67</v>
      </c>
      <c r="I23" s="10">
        <v>9</v>
      </c>
    </row>
    <row r="24" spans="1:9" ht="15">
      <c r="A24" s="10">
        <v>23</v>
      </c>
      <c r="B24" s="10" t="s">
        <v>204</v>
      </c>
      <c r="C24" s="10" t="s">
        <v>91</v>
      </c>
      <c r="D24" s="10" t="s">
        <v>22</v>
      </c>
      <c r="E24" s="10">
        <v>2</v>
      </c>
      <c r="F24" s="11">
        <v>1260</v>
      </c>
      <c r="G24" s="10" t="s">
        <v>72</v>
      </c>
      <c r="H24" s="10" t="s">
        <v>67</v>
      </c>
      <c r="I24" s="10">
        <v>6</v>
      </c>
    </row>
    <row r="25" spans="1:9" ht="15">
      <c r="A25" s="10">
        <v>24</v>
      </c>
      <c r="B25" s="10" t="s">
        <v>143</v>
      </c>
      <c r="C25" s="10" t="s">
        <v>144</v>
      </c>
      <c r="D25" s="10" t="s">
        <v>22</v>
      </c>
      <c r="E25" s="10" t="s">
        <v>591</v>
      </c>
      <c r="F25" s="11">
        <v>1290</v>
      </c>
      <c r="G25" s="10" t="s">
        <v>83</v>
      </c>
      <c r="H25" s="10" t="s">
        <v>73</v>
      </c>
      <c r="I25" s="10">
        <v>2</v>
      </c>
    </row>
    <row r="26" spans="1:9" ht="15">
      <c r="A26" s="10">
        <v>24</v>
      </c>
      <c r="B26" s="10" t="s">
        <v>86</v>
      </c>
      <c r="C26" s="10" t="s">
        <v>87</v>
      </c>
      <c r="D26" s="10" t="s">
        <v>10</v>
      </c>
      <c r="E26" s="10" t="s">
        <v>591</v>
      </c>
      <c r="F26" s="11">
        <v>1290</v>
      </c>
      <c r="G26" s="10" t="s">
        <v>83</v>
      </c>
      <c r="H26" s="10" t="s">
        <v>73</v>
      </c>
      <c r="I26" s="10">
        <v>1</v>
      </c>
    </row>
    <row r="27" spans="1:9" ht="15">
      <c r="A27" s="10">
        <v>26</v>
      </c>
      <c r="B27" s="10" t="s">
        <v>148</v>
      </c>
      <c r="C27" s="10" t="s">
        <v>108</v>
      </c>
      <c r="D27" s="10" t="s">
        <v>15</v>
      </c>
      <c r="E27" s="10">
        <v>3</v>
      </c>
      <c r="F27" s="11">
        <v>8320</v>
      </c>
      <c r="G27" s="10" t="s">
        <v>72</v>
      </c>
      <c r="H27" s="10" t="s">
        <v>69</v>
      </c>
      <c r="I27" s="10">
        <v>8</v>
      </c>
    </row>
    <row r="28" spans="1:9" ht="15">
      <c r="A28" s="10">
        <v>27</v>
      </c>
      <c r="B28" s="10" t="s">
        <v>224</v>
      </c>
      <c r="C28" s="10" t="s">
        <v>91</v>
      </c>
      <c r="D28" s="10" t="s">
        <v>47</v>
      </c>
      <c r="E28" s="10">
        <v>3</v>
      </c>
      <c r="F28" s="11">
        <v>3780</v>
      </c>
      <c r="G28" s="10" t="s">
        <v>83</v>
      </c>
      <c r="H28" s="10" t="s">
        <v>67</v>
      </c>
      <c r="I28" s="10">
        <v>3</v>
      </c>
    </row>
    <row r="29" spans="1:9" ht="15">
      <c r="A29" s="10">
        <v>28</v>
      </c>
      <c r="B29" s="10" t="s">
        <v>133</v>
      </c>
      <c r="C29" s="10" t="s">
        <v>134</v>
      </c>
      <c r="D29" s="10" t="s">
        <v>22</v>
      </c>
      <c r="E29" s="10">
        <v>3</v>
      </c>
      <c r="F29" s="11">
        <v>3385</v>
      </c>
      <c r="G29" s="10" t="s">
        <v>66</v>
      </c>
      <c r="H29" s="10" t="s">
        <v>67</v>
      </c>
      <c r="I29" s="10">
        <v>3</v>
      </c>
    </row>
    <row r="30" spans="1:9" ht="15">
      <c r="A30" s="10">
        <v>29</v>
      </c>
      <c r="B30" s="10" t="s">
        <v>182</v>
      </c>
      <c r="C30" s="10" t="s">
        <v>167</v>
      </c>
      <c r="D30" s="10" t="s">
        <v>12</v>
      </c>
      <c r="E30" s="10">
        <v>3</v>
      </c>
      <c r="F30" s="11">
        <v>2960</v>
      </c>
      <c r="G30" s="10" t="s">
        <v>83</v>
      </c>
      <c r="H30" s="10" t="s">
        <v>69</v>
      </c>
      <c r="I30" s="10">
        <v>2</v>
      </c>
    </row>
    <row r="31" spans="1:9" ht="15">
      <c r="A31" s="10">
        <v>30</v>
      </c>
      <c r="B31" s="10" t="s">
        <v>195</v>
      </c>
      <c r="C31" s="10" t="s">
        <v>79</v>
      </c>
      <c r="D31" s="10" t="s">
        <v>12</v>
      </c>
      <c r="E31" s="10">
        <v>3</v>
      </c>
      <c r="F31" s="11">
        <v>2500</v>
      </c>
      <c r="G31" s="10" t="s">
        <v>66</v>
      </c>
      <c r="H31" s="10" t="s">
        <v>73</v>
      </c>
      <c r="I31" s="10">
        <v>9</v>
      </c>
    </row>
    <row r="32" spans="1:9" ht="15">
      <c r="A32" s="10">
        <v>31</v>
      </c>
      <c r="B32" s="10" t="s">
        <v>242</v>
      </c>
      <c r="C32" s="10" t="s">
        <v>243</v>
      </c>
      <c r="D32" s="10" t="s">
        <v>7</v>
      </c>
      <c r="E32" s="10">
        <v>3</v>
      </c>
      <c r="F32" s="11">
        <v>2280</v>
      </c>
      <c r="G32" s="10" t="s">
        <v>72</v>
      </c>
      <c r="H32" s="10" t="s">
        <v>73</v>
      </c>
      <c r="I32" s="10">
        <v>5</v>
      </c>
    </row>
    <row r="33" spans="1:9" ht="15">
      <c r="A33" s="10">
        <v>32</v>
      </c>
      <c r="B33" s="10" t="s">
        <v>154</v>
      </c>
      <c r="C33" s="10" t="s">
        <v>155</v>
      </c>
      <c r="D33" s="10" t="s">
        <v>17</v>
      </c>
      <c r="E33" s="10">
        <v>3</v>
      </c>
      <c r="F33" s="11">
        <v>2210</v>
      </c>
      <c r="G33" s="10" t="s">
        <v>80</v>
      </c>
      <c r="H33" s="10" t="s">
        <v>73</v>
      </c>
      <c r="I33" s="10">
        <v>3</v>
      </c>
    </row>
    <row r="34" spans="1:9" ht="15">
      <c r="A34" s="10">
        <v>33</v>
      </c>
      <c r="B34" s="10" t="s">
        <v>98</v>
      </c>
      <c r="C34" s="10" t="s">
        <v>99</v>
      </c>
      <c r="D34" s="10" t="s">
        <v>36</v>
      </c>
      <c r="E34" s="10">
        <v>3</v>
      </c>
      <c r="F34" s="11">
        <v>1690</v>
      </c>
      <c r="G34" s="10" t="s">
        <v>80</v>
      </c>
      <c r="H34" s="10" t="s">
        <v>69</v>
      </c>
      <c r="I34" s="10">
        <v>6</v>
      </c>
    </row>
    <row r="35" spans="1:9" ht="15">
      <c r="A35" s="10">
        <v>34</v>
      </c>
      <c r="B35" s="10" t="s">
        <v>196</v>
      </c>
      <c r="C35" s="10" t="s">
        <v>125</v>
      </c>
      <c r="D35" s="10" t="s">
        <v>32</v>
      </c>
      <c r="E35" s="10">
        <v>3</v>
      </c>
      <c r="F35" s="11">
        <v>1680</v>
      </c>
      <c r="G35" s="10" t="s">
        <v>66</v>
      </c>
      <c r="H35" s="10" t="s">
        <v>69</v>
      </c>
      <c r="I35" s="10">
        <v>6</v>
      </c>
    </row>
    <row r="36" spans="1:9" ht="15">
      <c r="A36" s="10">
        <v>35</v>
      </c>
      <c r="B36" s="10" t="s">
        <v>109</v>
      </c>
      <c r="C36" s="10" t="s">
        <v>82</v>
      </c>
      <c r="D36" s="10" t="s">
        <v>12</v>
      </c>
      <c r="E36" s="10">
        <v>3</v>
      </c>
      <c r="F36" s="11">
        <v>1220</v>
      </c>
      <c r="G36" s="10" t="s">
        <v>72</v>
      </c>
      <c r="H36" s="10" t="s">
        <v>67</v>
      </c>
      <c r="I36" s="10">
        <v>8</v>
      </c>
    </row>
    <row r="37" spans="1:9" ht="15">
      <c r="A37" s="10">
        <v>36</v>
      </c>
      <c r="B37" s="10" t="s">
        <v>240</v>
      </c>
      <c r="C37" s="10" t="s">
        <v>164</v>
      </c>
      <c r="D37" s="10" t="s">
        <v>15</v>
      </c>
      <c r="E37" s="10">
        <v>3</v>
      </c>
      <c r="F37" s="11">
        <v>1090</v>
      </c>
      <c r="G37" s="10" t="s">
        <v>80</v>
      </c>
      <c r="H37" s="10" t="s">
        <v>67</v>
      </c>
      <c r="I37" s="10">
        <v>6</v>
      </c>
    </row>
    <row r="38" spans="1:9" ht="15">
      <c r="A38" s="10">
        <v>37</v>
      </c>
      <c r="B38" s="10" t="s">
        <v>178</v>
      </c>
      <c r="C38" s="10" t="s">
        <v>179</v>
      </c>
      <c r="D38" s="10" t="s">
        <v>10</v>
      </c>
      <c r="E38" s="10">
        <v>4</v>
      </c>
      <c r="F38" s="11">
        <v>7830</v>
      </c>
      <c r="G38" s="10" t="s">
        <v>72</v>
      </c>
      <c r="H38" s="10" t="s">
        <v>69</v>
      </c>
      <c r="I38" s="10">
        <v>6</v>
      </c>
    </row>
    <row r="39" spans="1:9" ht="15">
      <c r="A39" s="10">
        <v>38</v>
      </c>
      <c r="B39" s="10" t="s">
        <v>105</v>
      </c>
      <c r="C39" s="10" t="s">
        <v>82</v>
      </c>
      <c r="D39" s="10" t="s">
        <v>7</v>
      </c>
      <c r="E39" s="10">
        <v>4</v>
      </c>
      <c r="F39" s="11">
        <v>2510</v>
      </c>
      <c r="G39" s="10" t="s">
        <v>83</v>
      </c>
      <c r="H39" s="10" t="s">
        <v>69</v>
      </c>
      <c r="I39" s="10">
        <v>7</v>
      </c>
    </row>
    <row r="40" spans="1:9" ht="15">
      <c r="A40" s="10">
        <v>39</v>
      </c>
      <c r="B40" s="10" t="s">
        <v>122</v>
      </c>
      <c r="C40" s="10" t="s">
        <v>123</v>
      </c>
      <c r="D40" s="10" t="s">
        <v>12</v>
      </c>
      <c r="E40" s="10">
        <v>4</v>
      </c>
      <c r="F40" s="11">
        <v>2195</v>
      </c>
      <c r="G40" s="10" t="s">
        <v>72</v>
      </c>
      <c r="H40" s="10" t="s">
        <v>73</v>
      </c>
      <c r="I40" s="10">
        <v>4</v>
      </c>
    </row>
    <row r="41" spans="1:9" ht="15">
      <c r="A41" s="10">
        <v>40</v>
      </c>
      <c r="B41" s="10" t="s">
        <v>112</v>
      </c>
      <c r="C41" s="10" t="s">
        <v>113</v>
      </c>
      <c r="D41" s="10" t="s">
        <v>19</v>
      </c>
      <c r="E41" s="10">
        <v>4</v>
      </c>
      <c r="F41" s="11">
        <v>2090</v>
      </c>
      <c r="G41" s="10" t="s">
        <v>66</v>
      </c>
      <c r="H41" s="10" t="s">
        <v>67</v>
      </c>
      <c r="I41" s="10">
        <v>2</v>
      </c>
    </row>
    <row r="42" spans="1:9" ht="15">
      <c r="A42" s="10">
        <v>41</v>
      </c>
      <c r="B42" s="10" t="s">
        <v>251</v>
      </c>
      <c r="C42" s="10" t="s">
        <v>252</v>
      </c>
      <c r="D42" s="10" t="s">
        <v>39</v>
      </c>
      <c r="E42" s="10">
        <v>4</v>
      </c>
      <c r="F42" s="11">
        <v>2000</v>
      </c>
      <c r="G42" s="10" t="s">
        <v>80</v>
      </c>
      <c r="H42" s="10" t="s">
        <v>73</v>
      </c>
      <c r="I42" s="10">
        <v>4</v>
      </c>
    </row>
    <row r="43" spans="1:9" ht="15">
      <c r="A43" s="10">
        <v>42</v>
      </c>
      <c r="B43" s="10" t="s">
        <v>149</v>
      </c>
      <c r="C43" s="10" t="s">
        <v>150</v>
      </c>
      <c r="D43" s="10" t="s">
        <v>22</v>
      </c>
      <c r="E43" s="10">
        <v>4</v>
      </c>
      <c r="F43" s="11">
        <v>1950</v>
      </c>
      <c r="G43" s="10" t="s">
        <v>66</v>
      </c>
      <c r="H43" s="10" t="s">
        <v>73</v>
      </c>
      <c r="I43" s="10">
        <v>2</v>
      </c>
    </row>
    <row r="44" spans="1:9" ht="15">
      <c r="A44" s="10">
        <v>43</v>
      </c>
      <c r="B44" s="10" t="s">
        <v>70</v>
      </c>
      <c r="C44" s="10" t="s">
        <v>71</v>
      </c>
      <c r="D44" s="10" t="s">
        <v>22</v>
      </c>
      <c r="E44" s="10">
        <v>4</v>
      </c>
      <c r="F44" s="11">
        <v>1600</v>
      </c>
      <c r="G44" s="10" t="s">
        <v>66</v>
      </c>
      <c r="H44" s="10" t="s">
        <v>69</v>
      </c>
      <c r="I44" s="10">
        <v>2</v>
      </c>
    </row>
    <row r="45" spans="1:9" ht="15">
      <c r="A45" s="10">
        <v>44</v>
      </c>
      <c r="B45" s="10" t="s">
        <v>222</v>
      </c>
      <c r="C45" s="10" t="s">
        <v>223</v>
      </c>
      <c r="D45" s="10" t="s">
        <v>15</v>
      </c>
      <c r="E45" s="10">
        <v>4</v>
      </c>
      <c r="F45" s="11">
        <v>1540</v>
      </c>
      <c r="G45" s="10" t="s">
        <v>83</v>
      </c>
      <c r="H45" s="10" t="s">
        <v>67</v>
      </c>
      <c r="I45" s="10">
        <v>2</v>
      </c>
    </row>
    <row r="46" spans="1:9" ht="15">
      <c r="A46" s="10">
        <v>45</v>
      </c>
      <c r="B46" s="10" t="s">
        <v>225</v>
      </c>
      <c r="C46" s="10" t="s">
        <v>226</v>
      </c>
      <c r="D46" s="10" t="s">
        <v>17</v>
      </c>
      <c r="E46" s="10">
        <v>4</v>
      </c>
      <c r="F46" s="11">
        <v>1480</v>
      </c>
      <c r="G46" s="10" t="s">
        <v>80</v>
      </c>
      <c r="H46" s="10" t="s">
        <v>69</v>
      </c>
      <c r="I46" s="10">
        <v>7</v>
      </c>
    </row>
    <row r="47" spans="1:9" ht="15">
      <c r="A47" s="10">
        <v>46</v>
      </c>
      <c r="B47" s="10" t="s">
        <v>92</v>
      </c>
      <c r="C47" s="10" t="s">
        <v>93</v>
      </c>
      <c r="D47" s="10" t="s">
        <v>12</v>
      </c>
      <c r="E47" s="10">
        <v>4</v>
      </c>
      <c r="F47" s="11">
        <v>1170</v>
      </c>
      <c r="G47" s="10" t="s">
        <v>83</v>
      </c>
      <c r="H47" s="10" t="s">
        <v>73</v>
      </c>
      <c r="I47" s="10">
        <v>7</v>
      </c>
    </row>
    <row r="48" spans="1:9" ht="15">
      <c r="A48" s="10">
        <v>47</v>
      </c>
      <c r="B48" s="10" t="s">
        <v>258</v>
      </c>
      <c r="C48" s="10" t="s">
        <v>95</v>
      </c>
      <c r="D48" s="10" t="s">
        <v>12</v>
      </c>
      <c r="E48" s="10">
        <v>4</v>
      </c>
      <c r="F48" s="11">
        <v>1020</v>
      </c>
      <c r="G48" s="10" t="s">
        <v>72</v>
      </c>
      <c r="H48" s="10" t="s">
        <v>67</v>
      </c>
      <c r="I48" s="10">
        <v>5</v>
      </c>
    </row>
    <row r="49" spans="1:9" ht="15">
      <c r="A49" s="10">
        <v>48</v>
      </c>
      <c r="B49" s="10" t="s">
        <v>81</v>
      </c>
      <c r="C49" s="10" t="s">
        <v>77</v>
      </c>
      <c r="D49" s="10" t="s">
        <v>36</v>
      </c>
      <c r="E49" s="10">
        <v>4</v>
      </c>
      <c r="F49" s="10">
        <v>870</v>
      </c>
      <c r="G49" s="10" t="s">
        <v>80</v>
      </c>
      <c r="H49" s="10" t="s">
        <v>67</v>
      </c>
      <c r="I49" s="10">
        <v>2</v>
      </c>
    </row>
    <row r="50" spans="1:9" ht="15">
      <c r="A50" s="10">
        <v>49</v>
      </c>
      <c r="B50" s="10" t="s">
        <v>127</v>
      </c>
      <c r="C50" s="10" t="s">
        <v>128</v>
      </c>
      <c r="D50" s="10" t="s">
        <v>17</v>
      </c>
      <c r="E50" s="10">
        <v>5</v>
      </c>
      <c r="F50" s="11">
        <v>5680</v>
      </c>
      <c r="G50" s="10" t="s">
        <v>72</v>
      </c>
      <c r="H50" s="10" t="s">
        <v>69</v>
      </c>
      <c r="I50" s="10">
        <v>7</v>
      </c>
    </row>
    <row r="51" spans="1:9" ht="15">
      <c r="A51" s="10">
        <v>50</v>
      </c>
      <c r="B51" s="10" t="s">
        <v>188</v>
      </c>
      <c r="C51" s="10" t="s">
        <v>189</v>
      </c>
      <c r="D51" s="10" t="s">
        <v>17</v>
      </c>
      <c r="E51" s="10">
        <v>5</v>
      </c>
      <c r="F51" s="11">
        <v>2150</v>
      </c>
      <c r="G51" s="10" t="s">
        <v>83</v>
      </c>
      <c r="H51" s="10" t="s">
        <v>69</v>
      </c>
      <c r="I51" s="10">
        <v>1</v>
      </c>
    </row>
    <row r="52" spans="1:9" ht="15">
      <c r="A52" s="10">
        <v>51</v>
      </c>
      <c r="B52" s="10" t="s">
        <v>197</v>
      </c>
      <c r="C52" s="10" t="s">
        <v>101</v>
      </c>
      <c r="D52" s="10" t="s">
        <v>22</v>
      </c>
      <c r="E52" s="10">
        <v>5</v>
      </c>
      <c r="F52" s="11">
        <v>2070</v>
      </c>
      <c r="G52" s="10" t="s">
        <v>72</v>
      </c>
      <c r="H52" s="10" t="s">
        <v>73</v>
      </c>
      <c r="I52" s="10">
        <v>1</v>
      </c>
    </row>
    <row r="53" spans="1:9" ht="15">
      <c r="A53" s="10">
        <v>52</v>
      </c>
      <c r="B53" s="10" t="s">
        <v>74</v>
      </c>
      <c r="C53" s="10" t="s">
        <v>75</v>
      </c>
      <c r="D53" s="10" t="s">
        <v>15</v>
      </c>
      <c r="E53" s="10">
        <v>5</v>
      </c>
      <c r="F53" s="11">
        <v>1850</v>
      </c>
      <c r="G53" s="10" t="s">
        <v>66</v>
      </c>
      <c r="H53" s="10" t="s">
        <v>73</v>
      </c>
      <c r="I53" s="10">
        <v>4</v>
      </c>
    </row>
    <row r="54" spans="1:9" ht="15">
      <c r="A54" s="10">
        <v>53</v>
      </c>
      <c r="B54" s="10" t="s">
        <v>263</v>
      </c>
      <c r="C54" s="10" t="s">
        <v>167</v>
      </c>
      <c r="D54" s="10" t="s">
        <v>47</v>
      </c>
      <c r="E54" s="10">
        <v>5</v>
      </c>
      <c r="F54" s="11">
        <v>1830</v>
      </c>
      <c r="G54" s="10" t="s">
        <v>80</v>
      </c>
      <c r="H54" s="10" t="s">
        <v>73</v>
      </c>
      <c r="I54" s="10">
        <v>7</v>
      </c>
    </row>
    <row r="55" spans="1:9" ht="15">
      <c r="A55" s="10">
        <v>54</v>
      </c>
      <c r="B55" s="10" t="s">
        <v>193</v>
      </c>
      <c r="C55" s="10" t="s">
        <v>179</v>
      </c>
      <c r="D55" s="10" t="s">
        <v>7</v>
      </c>
      <c r="E55" s="10">
        <v>5</v>
      </c>
      <c r="F55" s="11">
        <v>1785</v>
      </c>
      <c r="G55" s="10" t="s">
        <v>66</v>
      </c>
      <c r="H55" s="10" t="s">
        <v>67</v>
      </c>
      <c r="I55" s="10">
        <v>9</v>
      </c>
    </row>
    <row r="56" spans="1:9" ht="15">
      <c r="A56" s="10">
        <v>55</v>
      </c>
      <c r="B56" s="10" t="s">
        <v>93</v>
      </c>
      <c r="C56" s="10" t="s">
        <v>132</v>
      </c>
      <c r="D56" s="10" t="s">
        <v>10</v>
      </c>
      <c r="E56" s="10">
        <v>5</v>
      </c>
      <c r="F56" s="11">
        <v>1460</v>
      </c>
      <c r="G56" s="10" t="s">
        <v>80</v>
      </c>
      <c r="H56" s="10" t="s">
        <v>69</v>
      </c>
      <c r="I56" s="10">
        <v>9</v>
      </c>
    </row>
    <row r="57" spans="1:9" ht="15">
      <c r="A57" s="10">
        <v>56</v>
      </c>
      <c r="B57" s="10" t="s">
        <v>256</v>
      </c>
      <c r="C57" s="10" t="s">
        <v>95</v>
      </c>
      <c r="D57" s="10" t="s">
        <v>7</v>
      </c>
      <c r="E57" s="10">
        <v>5</v>
      </c>
      <c r="F57" s="11">
        <v>1140</v>
      </c>
      <c r="G57" s="10" t="s">
        <v>66</v>
      </c>
      <c r="H57" s="10" t="s">
        <v>69</v>
      </c>
      <c r="I57" s="10">
        <v>8</v>
      </c>
    </row>
    <row r="58" spans="1:9" ht="15">
      <c r="A58" s="10">
        <v>57</v>
      </c>
      <c r="B58" s="10" t="s">
        <v>185</v>
      </c>
      <c r="C58" s="10" t="s">
        <v>192</v>
      </c>
      <c r="D58" s="10" t="s">
        <v>56</v>
      </c>
      <c r="E58" s="10">
        <v>5</v>
      </c>
      <c r="F58" s="11">
        <v>1080</v>
      </c>
      <c r="G58" s="10" t="s">
        <v>83</v>
      </c>
      <c r="H58" s="10" t="s">
        <v>73</v>
      </c>
      <c r="I58" s="10">
        <v>4</v>
      </c>
    </row>
    <row r="59" spans="1:9" ht="15">
      <c r="A59" s="10">
        <v>58</v>
      </c>
      <c r="B59" s="10" t="s">
        <v>174</v>
      </c>
      <c r="C59" s="10" t="s">
        <v>175</v>
      </c>
      <c r="D59" s="10" t="s">
        <v>22</v>
      </c>
      <c r="E59" s="10">
        <v>5</v>
      </c>
      <c r="F59" s="11">
        <v>1040</v>
      </c>
      <c r="G59" s="10" t="s">
        <v>83</v>
      </c>
      <c r="H59" s="10" t="s">
        <v>67</v>
      </c>
      <c r="I59" s="10">
        <v>5</v>
      </c>
    </row>
    <row r="60" spans="1:9" ht="15">
      <c r="A60" s="10">
        <v>59</v>
      </c>
      <c r="B60" s="10" t="s">
        <v>264</v>
      </c>
      <c r="C60" s="10" t="s">
        <v>79</v>
      </c>
      <c r="D60" s="10" t="s">
        <v>56</v>
      </c>
      <c r="E60" s="10">
        <v>5</v>
      </c>
      <c r="F60" s="10">
        <v>920</v>
      </c>
      <c r="G60" s="10" t="s">
        <v>72</v>
      </c>
      <c r="H60" s="10" t="s">
        <v>67</v>
      </c>
      <c r="I60" s="10">
        <v>3</v>
      </c>
    </row>
    <row r="61" spans="1:9" ht="15">
      <c r="A61" s="10">
        <v>60</v>
      </c>
      <c r="B61" s="10" t="s">
        <v>238</v>
      </c>
      <c r="C61" s="10" t="s">
        <v>132</v>
      </c>
      <c r="D61" s="10" t="s">
        <v>12</v>
      </c>
      <c r="E61" s="10">
        <v>5</v>
      </c>
      <c r="F61" s="10">
        <v>750</v>
      </c>
      <c r="G61" s="10" t="s">
        <v>80</v>
      </c>
      <c r="H61" s="10" t="s">
        <v>67</v>
      </c>
      <c r="I61" s="10">
        <v>10</v>
      </c>
    </row>
    <row r="62" spans="1:9" ht="15">
      <c r="A62" s="10">
        <v>61</v>
      </c>
      <c r="B62" s="10" t="s">
        <v>176</v>
      </c>
      <c r="C62" s="10" t="s">
        <v>177</v>
      </c>
      <c r="D62" s="10" t="s">
        <v>12</v>
      </c>
      <c r="E62" s="10">
        <v>6</v>
      </c>
      <c r="F62" s="11">
        <v>4360</v>
      </c>
      <c r="G62" s="10" t="s">
        <v>72</v>
      </c>
      <c r="H62" s="10" t="s">
        <v>69</v>
      </c>
      <c r="I62" s="10">
        <v>5</v>
      </c>
    </row>
    <row r="63" spans="1:9" ht="15">
      <c r="A63" s="10">
        <v>62</v>
      </c>
      <c r="B63" s="10" t="s">
        <v>146</v>
      </c>
      <c r="C63" s="10" t="s">
        <v>147</v>
      </c>
      <c r="D63" s="10" t="s">
        <v>39</v>
      </c>
      <c r="E63" s="10">
        <v>6</v>
      </c>
      <c r="F63" s="11">
        <v>2070</v>
      </c>
      <c r="G63" s="10" t="s">
        <v>83</v>
      </c>
      <c r="H63" s="10" t="s">
        <v>69</v>
      </c>
      <c r="I63" s="10">
        <v>9</v>
      </c>
    </row>
    <row r="64" spans="1:9" ht="15">
      <c r="A64" s="10">
        <v>63</v>
      </c>
      <c r="B64" s="10" t="s">
        <v>220</v>
      </c>
      <c r="C64" s="10" t="s">
        <v>221</v>
      </c>
      <c r="D64" s="10" t="s">
        <v>7</v>
      </c>
      <c r="E64" s="10">
        <v>6</v>
      </c>
      <c r="F64" s="11">
        <v>1810</v>
      </c>
      <c r="G64" s="10" t="s">
        <v>80</v>
      </c>
      <c r="H64" s="10" t="s">
        <v>73</v>
      </c>
      <c r="I64" s="10">
        <v>1</v>
      </c>
    </row>
    <row r="65" spans="1:9" ht="15">
      <c r="A65" s="10">
        <v>64</v>
      </c>
      <c r="B65" s="10" t="s">
        <v>214</v>
      </c>
      <c r="C65" s="10" t="s">
        <v>147</v>
      </c>
      <c r="D65" s="10" t="s">
        <v>43</v>
      </c>
      <c r="E65" s="10">
        <v>6</v>
      </c>
      <c r="F65" s="11">
        <v>1665</v>
      </c>
      <c r="G65" s="10" t="s">
        <v>66</v>
      </c>
      <c r="H65" s="10" t="s">
        <v>67</v>
      </c>
      <c r="I65" s="10">
        <v>1</v>
      </c>
    </row>
    <row r="66" spans="1:9" ht="15">
      <c r="A66" s="10">
        <v>65</v>
      </c>
      <c r="B66" s="10" t="s">
        <v>229</v>
      </c>
      <c r="C66" s="10" t="s">
        <v>230</v>
      </c>
      <c r="D66" s="10" t="s">
        <v>15</v>
      </c>
      <c r="E66" s="10">
        <v>6</v>
      </c>
      <c r="F66" s="11">
        <v>1550</v>
      </c>
      <c r="G66" s="10" t="s">
        <v>72</v>
      </c>
      <c r="H66" s="10" t="s">
        <v>73</v>
      </c>
      <c r="I66" s="10">
        <v>9</v>
      </c>
    </row>
    <row r="67" spans="1:9" ht="15">
      <c r="A67" s="10">
        <v>66</v>
      </c>
      <c r="B67" s="10" t="s">
        <v>64</v>
      </c>
      <c r="C67" s="10" t="s">
        <v>65</v>
      </c>
      <c r="D67" s="10" t="s">
        <v>12</v>
      </c>
      <c r="E67" s="10">
        <v>6</v>
      </c>
      <c r="F67" s="11">
        <v>1290</v>
      </c>
      <c r="G67" s="10" t="s">
        <v>80</v>
      </c>
      <c r="H67" s="10" t="s">
        <v>69</v>
      </c>
      <c r="I67" s="10">
        <v>8</v>
      </c>
    </row>
    <row r="68" spans="1:9" ht="15">
      <c r="A68" s="10">
        <v>67</v>
      </c>
      <c r="B68" s="10" t="s">
        <v>159</v>
      </c>
      <c r="C68" s="10" t="s">
        <v>138</v>
      </c>
      <c r="D68" s="10" t="s">
        <v>28</v>
      </c>
      <c r="E68" s="10">
        <v>6</v>
      </c>
      <c r="F68" s="11">
        <v>1030</v>
      </c>
      <c r="G68" s="10" t="s">
        <v>66</v>
      </c>
      <c r="H68" s="10" t="s">
        <v>69</v>
      </c>
      <c r="I68" s="10">
        <v>1</v>
      </c>
    </row>
    <row r="69" spans="1:9" ht="15">
      <c r="A69" s="10">
        <v>68</v>
      </c>
      <c r="B69" s="10" t="s">
        <v>235</v>
      </c>
      <c r="C69" s="10" t="s">
        <v>236</v>
      </c>
      <c r="D69" s="10" t="s">
        <v>34</v>
      </c>
      <c r="E69" s="10">
        <v>6</v>
      </c>
      <c r="F69" s="10">
        <v>960</v>
      </c>
      <c r="G69" s="10" t="s">
        <v>83</v>
      </c>
      <c r="H69" s="10" t="s">
        <v>67</v>
      </c>
      <c r="I69" s="10">
        <v>7</v>
      </c>
    </row>
    <row r="70" spans="1:9" ht="15">
      <c r="A70" s="10">
        <v>69</v>
      </c>
      <c r="B70" s="10" t="s">
        <v>106</v>
      </c>
      <c r="C70" s="10" t="s">
        <v>77</v>
      </c>
      <c r="D70" s="10" t="s">
        <v>15</v>
      </c>
      <c r="E70" s="10">
        <v>6</v>
      </c>
      <c r="F70" s="10">
        <v>905</v>
      </c>
      <c r="G70" s="10" t="s">
        <v>83</v>
      </c>
      <c r="H70" s="10" t="s">
        <v>73</v>
      </c>
      <c r="I70" s="10">
        <v>10</v>
      </c>
    </row>
    <row r="71" spans="1:9" ht="15">
      <c r="A71" s="10">
        <v>70</v>
      </c>
      <c r="B71" s="10" t="s">
        <v>90</v>
      </c>
      <c r="C71" s="10" t="s">
        <v>91</v>
      </c>
      <c r="D71" s="10" t="s">
        <v>28</v>
      </c>
      <c r="E71" s="10">
        <v>6</v>
      </c>
      <c r="F71" s="10">
        <v>730</v>
      </c>
      <c r="G71" s="10" t="s">
        <v>80</v>
      </c>
      <c r="H71" s="10" t="s">
        <v>67</v>
      </c>
      <c r="I71" s="10">
        <v>4</v>
      </c>
    </row>
    <row r="72" spans="1:9" ht="15">
      <c r="A72" s="10">
        <v>71</v>
      </c>
      <c r="B72" s="10" t="s">
        <v>110</v>
      </c>
      <c r="C72" s="10" t="s">
        <v>111</v>
      </c>
      <c r="D72" s="10" t="s">
        <v>47</v>
      </c>
      <c r="E72" s="10">
        <v>6</v>
      </c>
      <c r="F72" s="10">
        <v>700</v>
      </c>
      <c r="G72" s="10" t="s">
        <v>72</v>
      </c>
      <c r="H72" s="10" t="s">
        <v>67</v>
      </c>
      <c r="I72" s="10">
        <v>9</v>
      </c>
    </row>
    <row r="73" spans="1:9" ht="15">
      <c r="A73" s="10">
        <v>72</v>
      </c>
      <c r="B73" s="10" t="s">
        <v>265</v>
      </c>
      <c r="C73" s="10" t="s">
        <v>266</v>
      </c>
      <c r="D73" s="10" t="s">
        <v>10</v>
      </c>
      <c r="E73" s="10" t="s">
        <v>592</v>
      </c>
      <c r="F73" s="11">
        <v>1600</v>
      </c>
      <c r="G73" s="10" t="s">
        <v>66</v>
      </c>
      <c r="H73" s="10" t="s">
        <v>73</v>
      </c>
      <c r="I73" s="10">
        <v>7</v>
      </c>
    </row>
    <row r="74" spans="1:9" ht="15">
      <c r="A74" s="10">
        <v>72</v>
      </c>
      <c r="B74" s="10" t="s">
        <v>262</v>
      </c>
      <c r="C74" s="10" t="s">
        <v>82</v>
      </c>
      <c r="D74" s="10" t="s">
        <v>17</v>
      </c>
      <c r="E74" s="10" t="s">
        <v>592</v>
      </c>
      <c r="F74" s="11">
        <v>1600</v>
      </c>
      <c r="G74" s="10" t="s">
        <v>66</v>
      </c>
      <c r="H74" s="10" t="s">
        <v>73</v>
      </c>
      <c r="I74" s="10">
        <v>5</v>
      </c>
    </row>
    <row r="75" spans="1:9" ht="15">
      <c r="A75" s="10">
        <v>74</v>
      </c>
      <c r="B75" s="10" t="s">
        <v>180</v>
      </c>
      <c r="C75" s="10" t="s">
        <v>181</v>
      </c>
      <c r="D75" s="10" t="s">
        <v>7</v>
      </c>
      <c r="E75" s="10">
        <v>7</v>
      </c>
      <c r="F75" s="11">
        <v>3430</v>
      </c>
      <c r="G75" s="10" t="s">
        <v>72</v>
      </c>
      <c r="H75" s="10" t="s">
        <v>69</v>
      </c>
      <c r="I75" s="10">
        <v>4</v>
      </c>
    </row>
    <row r="76" spans="1:9" ht="15">
      <c r="A76" s="10">
        <v>75</v>
      </c>
      <c r="B76" s="10" t="s">
        <v>161</v>
      </c>
      <c r="C76" s="10" t="s">
        <v>162</v>
      </c>
      <c r="D76" s="10" t="s">
        <v>12</v>
      </c>
      <c r="E76" s="10">
        <v>7</v>
      </c>
      <c r="F76" s="11">
        <v>1810</v>
      </c>
      <c r="G76" s="10" t="s">
        <v>83</v>
      </c>
      <c r="H76" s="10" t="s">
        <v>69</v>
      </c>
      <c r="I76" s="10">
        <v>6</v>
      </c>
    </row>
    <row r="77" spans="1:9" ht="15">
      <c r="A77" s="10">
        <v>76</v>
      </c>
      <c r="B77" s="10" t="s">
        <v>151</v>
      </c>
      <c r="C77" s="10" t="s">
        <v>125</v>
      </c>
      <c r="D77" s="10" t="s">
        <v>7</v>
      </c>
      <c r="E77" s="10">
        <v>7</v>
      </c>
      <c r="F77" s="11">
        <v>1760</v>
      </c>
      <c r="G77" s="10" t="s">
        <v>80</v>
      </c>
      <c r="H77" s="10" t="s">
        <v>73</v>
      </c>
      <c r="I77" s="10">
        <v>6</v>
      </c>
    </row>
    <row r="78" spans="1:9" ht="15">
      <c r="A78" s="10">
        <v>77</v>
      </c>
      <c r="B78" s="10" t="s">
        <v>84</v>
      </c>
      <c r="C78" s="10" t="s">
        <v>85</v>
      </c>
      <c r="D78" s="10" t="s">
        <v>17</v>
      </c>
      <c r="E78" s="10">
        <v>7</v>
      </c>
      <c r="F78" s="11">
        <v>1405</v>
      </c>
      <c r="G78" s="10" t="s">
        <v>72</v>
      </c>
      <c r="H78" s="10" t="s">
        <v>73</v>
      </c>
      <c r="I78" s="10">
        <v>8</v>
      </c>
    </row>
    <row r="79" spans="1:9" ht="15">
      <c r="A79" s="10">
        <v>78</v>
      </c>
      <c r="B79" s="10" t="s">
        <v>207</v>
      </c>
      <c r="C79" s="10" t="s">
        <v>208</v>
      </c>
      <c r="D79" s="10" t="s">
        <v>7</v>
      </c>
      <c r="E79" s="10">
        <v>7</v>
      </c>
      <c r="F79" s="11">
        <v>1395</v>
      </c>
      <c r="G79" s="10" t="s">
        <v>66</v>
      </c>
      <c r="H79" s="10" t="s">
        <v>67</v>
      </c>
      <c r="I79" s="10">
        <v>7</v>
      </c>
    </row>
    <row r="80" spans="1:9" ht="15">
      <c r="A80" s="10">
        <v>79</v>
      </c>
      <c r="B80" s="10" t="s">
        <v>166</v>
      </c>
      <c r="C80" s="10" t="s">
        <v>167</v>
      </c>
      <c r="D80" s="10" t="s">
        <v>43</v>
      </c>
      <c r="E80" s="10">
        <v>7</v>
      </c>
      <c r="F80" s="11">
        <v>1260</v>
      </c>
      <c r="G80" s="10" t="s">
        <v>80</v>
      </c>
      <c r="H80" s="10" t="s">
        <v>69</v>
      </c>
      <c r="I80" s="10">
        <v>2</v>
      </c>
    </row>
    <row r="81" spans="1:9" ht="15">
      <c r="A81" s="10">
        <v>80</v>
      </c>
      <c r="B81" s="10" t="s">
        <v>94</v>
      </c>
      <c r="C81" s="10" t="s">
        <v>95</v>
      </c>
      <c r="D81" s="10" t="s">
        <v>7</v>
      </c>
      <c r="E81" s="10">
        <v>7</v>
      </c>
      <c r="F81" s="10">
        <v>950</v>
      </c>
      <c r="G81" s="10" t="s">
        <v>83</v>
      </c>
      <c r="H81" s="10" t="s">
        <v>67</v>
      </c>
      <c r="I81" s="10">
        <v>10</v>
      </c>
    </row>
    <row r="82" spans="1:9" ht="15">
      <c r="A82" s="10">
        <v>81</v>
      </c>
      <c r="B82" s="10" t="s">
        <v>139</v>
      </c>
      <c r="C82" s="10" t="s">
        <v>97</v>
      </c>
      <c r="D82" s="10" t="s">
        <v>28</v>
      </c>
      <c r="E82" s="10">
        <v>7</v>
      </c>
      <c r="F82" s="10">
        <v>770</v>
      </c>
      <c r="G82" s="10" t="s">
        <v>83</v>
      </c>
      <c r="H82" s="10" t="s">
        <v>73</v>
      </c>
      <c r="I82" s="10">
        <v>9</v>
      </c>
    </row>
    <row r="83" spans="1:9" ht="15">
      <c r="A83" s="10">
        <v>82</v>
      </c>
      <c r="B83" s="10" t="s">
        <v>247</v>
      </c>
      <c r="C83" s="10" t="s">
        <v>150</v>
      </c>
      <c r="D83" s="10" t="s">
        <v>56</v>
      </c>
      <c r="E83" s="10">
        <v>7</v>
      </c>
      <c r="F83" s="10">
        <v>750</v>
      </c>
      <c r="G83" s="10" t="s">
        <v>66</v>
      </c>
      <c r="H83" s="10" t="s">
        <v>69</v>
      </c>
      <c r="I83" s="10">
        <v>7</v>
      </c>
    </row>
    <row r="84" spans="1:9" ht="15">
      <c r="A84" s="10">
        <v>83</v>
      </c>
      <c r="B84" s="10" t="s">
        <v>68</v>
      </c>
      <c r="C84" s="10" t="s">
        <v>65</v>
      </c>
      <c r="D84" s="10" t="s">
        <v>10</v>
      </c>
      <c r="E84" s="10">
        <v>7</v>
      </c>
      <c r="F84" s="10">
        <v>630</v>
      </c>
      <c r="G84" s="10" t="s">
        <v>80</v>
      </c>
      <c r="H84" s="10" t="s">
        <v>67</v>
      </c>
      <c r="I84" s="10">
        <v>5</v>
      </c>
    </row>
    <row r="85" spans="1:9" ht="15">
      <c r="A85" s="10">
        <v>84</v>
      </c>
      <c r="B85" s="10" t="s">
        <v>211</v>
      </c>
      <c r="C85" s="10" t="s">
        <v>119</v>
      </c>
      <c r="D85" s="10" t="s">
        <v>36</v>
      </c>
      <c r="E85" s="10">
        <v>7</v>
      </c>
      <c r="F85" s="10">
        <v>570</v>
      </c>
      <c r="G85" s="10" t="s">
        <v>72</v>
      </c>
      <c r="H85" s="10" t="s">
        <v>67</v>
      </c>
      <c r="I85" s="10">
        <v>2</v>
      </c>
    </row>
    <row r="86" spans="1:9" ht="15">
      <c r="A86" s="10">
        <v>85</v>
      </c>
      <c r="B86" s="10" t="s">
        <v>152</v>
      </c>
      <c r="C86" s="10" t="s">
        <v>153</v>
      </c>
      <c r="D86" s="10" t="s">
        <v>15</v>
      </c>
      <c r="E86" s="10">
        <v>8</v>
      </c>
      <c r="F86" s="11">
        <v>1520</v>
      </c>
      <c r="G86" s="10" t="s">
        <v>83</v>
      </c>
      <c r="H86" s="10" t="s">
        <v>69</v>
      </c>
      <c r="I86" s="10">
        <v>3</v>
      </c>
    </row>
    <row r="87" spans="1:9" ht="15">
      <c r="A87" s="10">
        <v>86</v>
      </c>
      <c r="B87" s="10" t="s">
        <v>261</v>
      </c>
      <c r="C87" s="10" t="s">
        <v>199</v>
      </c>
      <c r="D87" s="10" t="s">
        <v>22</v>
      </c>
      <c r="E87" s="10">
        <v>8</v>
      </c>
      <c r="F87" s="11">
        <v>1320</v>
      </c>
      <c r="G87" s="10" t="s">
        <v>72</v>
      </c>
      <c r="H87" s="10" t="s">
        <v>69</v>
      </c>
      <c r="I87" s="10">
        <v>1</v>
      </c>
    </row>
    <row r="88" spans="1:9" ht="15">
      <c r="A88" s="10">
        <v>87</v>
      </c>
      <c r="B88" s="10" t="s">
        <v>215</v>
      </c>
      <c r="C88" s="10" t="s">
        <v>75</v>
      </c>
      <c r="D88" s="10" t="s">
        <v>22</v>
      </c>
      <c r="E88" s="10">
        <v>8</v>
      </c>
      <c r="F88" s="11">
        <v>1240</v>
      </c>
      <c r="G88" s="10" t="s">
        <v>80</v>
      </c>
      <c r="H88" s="10" t="s">
        <v>73</v>
      </c>
      <c r="I88" s="10">
        <v>9</v>
      </c>
    </row>
    <row r="89" spans="1:9" ht="15">
      <c r="A89" s="10">
        <v>88</v>
      </c>
      <c r="B89" s="10" t="s">
        <v>206</v>
      </c>
      <c r="C89" s="10" t="s">
        <v>150</v>
      </c>
      <c r="D89" s="10" t="s">
        <v>10</v>
      </c>
      <c r="E89" s="10">
        <v>8</v>
      </c>
      <c r="F89" s="11">
        <v>1175</v>
      </c>
      <c r="G89" s="10" t="s">
        <v>72</v>
      </c>
      <c r="H89" s="10" t="s">
        <v>73</v>
      </c>
      <c r="I89" s="10">
        <v>6</v>
      </c>
    </row>
    <row r="90" spans="1:9" ht="15">
      <c r="A90" s="10">
        <v>89</v>
      </c>
      <c r="B90" s="10" t="s">
        <v>209</v>
      </c>
      <c r="C90" s="10" t="s">
        <v>164</v>
      </c>
      <c r="D90" s="10" t="s">
        <v>19</v>
      </c>
      <c r="E90" s="10">
        <v>8</v>
      </c>
      <c r="F90" s="11">
        <v>1060</v>
      </c>
      <c r="G90" s="10" t="s">
        <v>80</v>
      </c>
      <c r="H90" s="10" t="s">
        <v>69</v>
      </c>
      <c r="I90" s="10">
        <v>4</v>
      </c>
    </row>
    <row r="91" spans="1:9" ht="15">
      <c r="A91" s="10">
        <v>90</v>
      </c>
      <c r="B91" s="10" t="s">
        <v>234</v>
      </c>
      <c r="C91" s="10" t="s">
        <v>87</v>
      </c>
      <c r="D91" s="10" t="s">
        <v>12</v>
      </c>
      <c r="E91" s="10">
        <v>8</v>
      </c>
      <c r="F91" s="10">
        <v>910</v>
      </c>
      <c r="G91" s="10" t="s">
        <v>83</v>
      </c>
      <c r="H91" s="10" t="s">
        <v>67</v>
      </c>
      <c r="I91" s="10">
        <v>1</v>
      </c>
    </row>
    <row r="92" spans="1:9" ht="15">
      <c r="A92" s="10">
        <v>91</v>
      </c>
      <c r="B92" s="10" t="s">
        <v>118</v>
      </c>
      <c r="C92" s="10" t="s">
        <v>119</v>
      </c>
      <c r="D92" s="10" t="s">
        <v>17</v>
      </c>
      <c r="E92" s="10">
        <v>8</v>
      </c>
      <c r="F92" s="10">
        <v>790</v>
      </c>
      <c r="G92" s="10" t="s">
        <v>66</v>
      </c>
      <c r="H92" s="10" t="s">
        <v>67</v>
      </c>
      <c r="I92" s="10">
        <v>10</v>
      </c>
    </row>
    <row r="93" spans="1:9" ht="15">
      <c r="A93" s="10">
        <v>92</v>
      </c>
      <c r="B93" s="10" t="s">
        <v>156</v>
      </c>
      <c r="C93" s="10" t="s">
        <v>75</v>
      </c>
      <c r="D93" s="10" t="s">
        <v>34</v>
      </c>
      <c r="E93" s="10">
        <v>8</v>
      </c>
      <c r="F93" s="10">
        <v>670</v>
      </c>
      <c r="G93" s="10" t="s">
        <v>66</v>
      </c>
      <c r="H93" s="10" t="s">
        <v>69</v>
      </c>
      <c r="I93" s="10">
        <v>4</v>
      </c>
    </row>
    <row r="94" spans="1:9" ht="15">
      <c r="A94" s="10">
        <v>93</v>
      </c>
      <c r="B94" s="10" t="s">
        <v>190</v>
      </c>
      <c r="C94" s="10" t="s">
        <v>162</v>
      </c>
      <c r="D94" s="10" t="s">
        <v>36</v>
      </c>
      <c r="E94" s="10">
        <v>8</v>
      </c>
      <c r="F94" s="10">
        <v>665</v>
      </c>
      <c r="G94" s="10" t="s">
        <v>83</v>
      </c>
      <c r="H94" s="10" t="s">
        <v>73</v>
      </c>
      <c r="I94" s="10">
        <v>8</v>
      </c>
    </row>
    <row r="95" spans="1:9" ht="15">
      <c r="A95" s="10">
        <v>94</v>
      </c>
      <c r="B95" s="10" t="s">
        <v>259</v>
      </c>
      <c r="C95" s="10" t="s">
        <v>260</v>
      </c>
      <c r="D95" s="10" t="s">
        <v>22</v>
      </c>
      <c r="E95" s="10">
        <v>8</v>
      </c>
      <c r="F95" s="10">
        <v>590</v>
      </c>
      <c r="G95" s="10" t="s">
        <v>80</v>
      </c>
      <c r="H95" s="10" t="s">
        <v>67</v>
      </c>
      <c r="I95" s="10">
        <v>7</v>
      </c>
    </row>
    <row r="96" spans="1:9" ht="15">
      <c r="A96" s="10">
        <v>95</v>
      </c>
      <c r="B96" s="10" t="s">
        <v>159</v>
      </c>
      <c r="C96" s="10" t="s">
        <v>160</v>
      </c>
      <c r="D96" s="10" t="s">
        <v>34</v>
      </c>
      <c r="E96" s="10">
        <v>8</v>
      </c>
      <c r="F96" s="10">
        <v>490</v>
      </c>
      <c r="G96" s="10" t="s">
        <v>72</v>
      </c>
      <c r="H96" s="10" t="s">
        <v>67</v>
      </c>
      <c r="I96" s="10">
        <v>1</v>
      </c>
    </row>
    <row r="97" spans="1:9" ht="15">
      <c r="A97" s="10">
        <v>96</v>
      </c>
      <c r="B97" s="10" t="s">
        <v>74</v>
      </c>
      <c r="C97" s="10" t="s">
        <v>132</v>
      </c>
      <c r="D97" s="10" t="s">
        <v>39</v>
      </c>
      <c r="E97" s="10" t="s">
        <v>593</v>
      </c>
      <c r="F97" s="11">
        <v>1400</v>
      </c>
      <c r="G97" s="10" t="s">
        <v>66</v>
      </c>
      <c r="H97" s="10" t="s">
        <v>73</v>
      </c>
      <c r="I97" s="10">
        <v>8</v>
      </c>
    </row>
    <row r="98" spans="1:9" ht="15">
      <c r="A98" s="10">
        <v>96</v>
      </c>
      <c r="B98" s="10" t="s">
        <v>186</v>
      </c>
      <c r="C98" s="10" t="s">
        <v>187</v>
      </c>
      <c r="D98" s="10" t="s">
        <v>7</v>
      </c>
      <c r="E98" s="10" t="s">
        <v>593</v>
      </c>
      <c r="F98" s="11">
        <v>1400</v>
      </c>
      <c r="G98" s="10" t="s">
        <v>66</v>
      </c>
      <c r="H98" s="10" t="s">
        <v>73</v>
      </c>
      <c r="I98" s="10">
        <v>6</v>
      </c>
    </row>
    <row r="99" spans="1:9" ht="15">
      <c r="A99" s="10">
        <v>98</v>
      </c>
      <c r="B99" s="10" t="s">
        <v>157</v>
      </c>
      <c r="C99" s="10" t="s">
        <v>158</v>
      </c>
      <c r="D99" s="10" t="s">
        <v>19</v>
      </c>
      <c r="E99" s="10">
        <v>9</v>
      </c>
      <c r="F99" s="11">
        <v>1200</v>
      </c>
      <c r="G99" s="10" t="s">
        <v>72</v>
      </c>
      <c r="H99" s="10" t="s">
        <v>69</v>
      </c>
      <c r="I99" s="10">
        <v>3</v>
      </c>
    </row>
    <row r="100" spans="1:9" ht="15">
      <c r="A100" s="10">
        <v>99</v>
      </c>
      <c r="B100" s="10" t="s">
        <v>228</v>
      </c>
      <c r="C100" s="10" t="s">
        <v>164</v>
      </c>
      <c r="D100" s="10" t="s">
        <v>36</v>
      </c>
      <c r="E100" s="10">
        <v>9</v>
      </c>
      <c r="F100" s="11">
        <v>1020</v>
      </c>
      <c r="G100" s="10" t="s">
        <v>83</v>
      </c>
      <c r="H100" s="10" t="s">
        <v>69</v>
      </c>
      <c r="I100" s="10">
        <v>8</v>
      </c>
    </row>
    <row r="101" spans="1:9" ht="15">
      <c r="A101" s="10">
        <v>100</v>
      </c>
      <c r="B101" s="10" t="s">
        <v>114</v>
      </c>
      <c r="C101" s="10" t="s">
        <v>115</v>
      </c>
      <c r="D101" s="10" t="s">
        <v>56</v>
      </c>
      <c r="E101" s="10">
        <v>9</v>
      </c>
      <c r="F101" s="11">
        <v>1000</v>
      </c>
      <c r="G101" s="10" t="s">
        <v>80</v>
      </c>
      <c r="H101" s="10" t="s">
        <v>69</v>
      </c>
      <c r="I101" s="10">
        <v>1</v>
      </c>
    </row>
    <row r="102" spans="1:9" ht="15">
      <c r="A102" s="10">
        <v>101</v>
      </c>
      <c r="B102" s="10" t="s">
        <v>137</v>
      </c>
      <c r="C102" s="10" t="s">
        <v>138</v>
      </c>
      <c r="D102" s="10" t="s">
        <v>39</v>
      </c>
      <c r="E102" s="10">
        <v>9</v>
      </c>
      <c r="F102" s="10">
        <v>940</v>
      </c>
      <c r="G102" s="10" t="s">
        <v>72</v>
      </c>
      <c r="H102" s="10" t="s">
        <v>73</v>
      </c>
      <c r="I102" s="10">
        <v>2</v>
      </c>
    </row>
    <row r="103" spans="1:9" ht="15">
      <c r="A103" s="10">
        <v>102</v>
      </c>
      <c r="B103" s="10" t="s">
        <v>129</v>
      </c>
      <c r="C103" s="10" t="s">
        <v>130</v>
      </c>
      <c r="D103" s="10" t="s">
        <v>34</v>
      </c>
      <c r="E103" s="10">
        <v>9</v>
      </c>
      <c r="F103" s="10">
        <v>770</v>
      </c>
      <c r="G103" s="10" t="s">
        <v>80</v>
      </c>
      <c r="H103" s="10" t="s">
        <v>73</v>
      </c>
      <c r="I103" s="10">
        <v>8</v>
      </c>
    </row>
    <row r="104" spans="1:9" ht="15">
      <c r="A104" s="10">
        <v>103</v>
      </c>
      <c r="B104" s="10" t="s">
        <v>182</v>
      </c>
      <c r="C104" s="10" t="s">
        <v>132</v>
      </c>
      <c r="D104" s="10" t="s">
        <v>12</v>
      </c>
      <c r="E104" s="10">
        <v>9</v>
      </c>
      <c r="F104" s="10">
        <v>655</v>
      </c>
      <c r="G104" s="10" t="s">
        <v>66</v>
      </c>
      <c r="H104" s="10" t="s">
        <v>67</v>
      </c>
      <c r="I104" s="10">
        <v>6</v>
      </c>
    </row>
    <row r="105" spans="1:9" ht="15">
      <c r="A105" s="10">
        <v>104</v>
      </c>
      <c r="B105" s="10" t="s">
        <v>104</v>
      </c>
      <c r="C105" s="10" t="s">
        <v>82</v>
      </c>
      <c r="D105" s="10" t="s">
        <v>19</v>
      </c>
      <c r="E105" s="10">
        <v>9</v>
      </c>
      <c r="F105" s="10">
        <v>630</v>
      </c>
      <c r="G105" s="10" t="s">
        <v>83</v>
      </c>
      <c r="H105" s="10" t="s">
        <v>73</v>
      </c>
      <c r="I105" s="10">
        <v>5</v>
      </c>
    </row>
    <row r="106" spans="1:9" ht="15">
      <c r="A106" s="10">
        <v>105</v>
      </c>
      <c r="B106" s="10" t="s">
        <v>124</v>
      </c>
      <c r="C106" s="10" t="s">
        <v>125</v>
      </c>
      <c r="D106" s="10" t="s">
        <v>39</v>
      </c>
      <c r="E106" s="10">
        <v>9</v>
      </c>
      <c r="F106" s="10">
        <v>570</v>
      </c>
      <c r="G106" s="10" t="s">
        <v>80</v>
      </c>
      <c r="H106" s="10" t="s">
        <v>67</v>
      </c>
      <c r="I106" s="10">
        <v>1</v>
      </c>
    </row>
    <row r="107" spans="1:9" ht="15">
      <c r="A107" s="10">
        <v>106</v>
      </c>
      <c r="B107" s="10" t="s">
        <v>168</v>
      </c>
      <c r="C107" s="10" t="s">
        <v>169</v>
      </c>
      <c r="D107" s="10" t="s">
        <v>39</v>
      </c>
      <c r="E107" s="10">
        <v>9</v>
      </c>
      <c r="F107" s="10">
        <v>480</v>
      </c>
      <c r="G107" s="10" t="s">
        <v>83</v>
      </c>
      <c r="H107" s="10" t="s">
        <v>67</v>
      </c>
      <c r="I107" s="10">
        <v>8</v>
      </c>
    </row>
    <row r="108" spans="1:9" ht="15">
      <c r="A108" s="10">
        <v>107</v>
      </c>
      <c r="B108" s="10" t="s">
        <v>184</v>
      </c>
      <c r="C108" s="10" t="s">
        <v>185</v>
      </c>
      <c r="D108" s="10" t="s">
        <v>15</v>
      </c>
      <c r="E108" s="10">
        <v>9</v>
      </c>
      <c r="F108" s="10">
        <v>240</v>
      </c>
      <c r="G108" s="10" t="s">
        <v>72</v>
      </c>
      <c r="H108" s="10" t="s">
        <v>67</v>
      </c>
      <c r="I108" s="10">
        <v>7</v>
      </c>
    </row>
    <row r="109" spans="1:9" ht="15">
      <c r="A109" s="10">
        <v>108</v>
      </c>
      <c r="B109" s="10" t="s">
        <v>183</v>
      </c>
      <c r="C109" s="10" t="s">
        <v>121</v>
      </c>
      <c r="D109" s="10" t="s">
        <v>15</v>
      </c>
      <c r="E109" s="10">
        <v>9</v>
      </c>
      <c r="F109" s="10">
        <v>120</v>
      </c>
      <c r="G109" s="10" t="s">
        <v>66</v>
      </c>
      <c r="H109" s="10" t="s">
        <v>69</v>
      </c>
      <c r="I109" s="10">
        <v>10</v>
      </c>
    </row>
    <row r="110" spans="1:9" ht="15">
      <c r="A110" s="10">
        <v>109</v>
      </c>
      <c r="B110" s="10" t="s">
        <v>218</v>
      </c>
      <c r="C110" s="10" t="s">
        <v>219</v>
      </c>
      <c r="D110" s="10" t="s">
        <v>36</v>
      </c>
      <c r="E110" s="10">
        <v>10</v>
      </c>
      <c r="F110" s="11">
        <v>1000</v>
      </c>
      <c r="G110" s="10" t="s">
        <v>66</v>
      </c>
      <c r="H110" s="10" t="s">
        <v>73</v>
      </c>
      <c r="I110" s="10">
        <v>1</v>
      </c>
    </row>
    <row r="111" spans="1:9" ht="15">
      <c r="A111" s="10">
        <v>110</v>
      </c>
      <c r="B111" s="10" t="s">
        <v>271</v>
      </c>
      <c r="C111" s="10" t="s">
        <v>179</v>
      </c>
      <c r="D111" s="10" t="s">
        <v>28</v>
      </c>
      <c r="E111" s="10">
        <v>10</v>
      </c>
      <c r="F111" s="10">
        <v>980</v>
      </c>
      <c r="G111" s="10" t="s">
        <v>72</v>
      </c>
      <c r="H111" s="10" t="s">
        <v>69</v>
      </c>
      <c r="I111" s="10">
        <v>2</v>
      </c>
    </row>
    <row r="112" spans="1:9" ht="15">
      <c r="A112" s="10">
        <v>111</v>
      </c>
      <c r="B112" s="10" t="s">
        <v>272</v>
      </c>
      <c r="C112" s="10" t="s">
        <v>75</v>
      </c>
      <c r="D112" s="10" t="s">
        <v>7</v>
      </c>
      <c r="E112" s="10">
        <v>10</v>
      </c>
      <c r="F112" s="10">
        <v>690</v>
      </c>
      <c r="G112" s="10" t="s">
        <v>83</v>
      </c>
      <c r="H112" s="10" t="s">
        <v>69</v>
      </c>
      <c r="I112" s="10">
        <v>10</v>
      </c>
    </row>
    <row r="113" spans="1:9" ht="15">
      <c r="A113" s="10">
        <v>112</v>
      </c>
      <c r="B113" s="10" t="s">
        <v>120</v>
      </c>
      <c r="C113" s="10" t="s">
        <v>121</v>
      </c>
      <c r="D113" s="10" t="s">
        <v>15</v>
      </c>
      <c r="E113" s="10">
        <v>10</v>
      </c>
      <c r="F113" s="10">
        <v>650</v>
      </c>
      <c r="G113" s="10" t="s">
        <v>80</v>
      </c>
      <c r="H113" s="10" t="s">
        <v>69</v>
      </c>
      <c r="I113" s="10">
        <v>3</v>
      </c>
    </row>
    <row r="114" spans="1:9" ht="15">
      <c r="A114" s="10">
        <v>113</v>
      </c>
      <c r="B114" s="10" t="s">
        <v>239</v>
      </c>
      <c r="C114" s="10" t="s">
        <v>111</v>
      </c>
      <c r="D114" s="10" t="s">
        <v>36</v>
      </c>
      <c r="E114" s="10">
        <v>10</v>
      </c>
      <c r="F114" s="10">
        <v>615</v>
      </c>
      <c r="G114" s="10" t="s">
        <v>72</v>
      </c>
      <c r="H114" s="10" t="s">
        <v>73</v>
      </c>
      <c r="I114" s="10">
        <v>10</v>
      </c>
    </row>
    <row r="115" spans="1:9" ht="15">
      <c r="A115" s="10">
        <v>114</v>
      </c>
      <c r="B115" s="10" t="s">
        <v>135</v>
      </c>
      <c r="C115" s="10" t="s">
        <v>136</v>
      </c>
      <c r="D115" s="10" t="s">
        <v>36</v>
      </c>
      <c r="E115" s="10">
        <v>10</v>
      </c>
      <c r="F115" s="10">
        <v>535</v>
      </c>
      <c r="G115" s="10" t="s">
        <v>66</v>
      </c>
      <c r="H115" s="10" t="s">
        <v>67</v>
      </c>
      <c r="I115" s="10">
        <v>4</v>
      </c>
    </row>
    <row r="116" spans="1:9" ht="15">
      <c r="A116" s="10">
        <v>115</v>
      </c>
      <c r="B116" s="10" t="s">
        <v>140</v>
      </c>
      <c r="C116" s="10" t="s">
        <v>141</v>
      </c>
      <c r="D116" s="10" t="s">
        <v>34</v>
      </c>
      <c r="E116" s="10">
        <v>10</v>
      </c>
      <c r="F116" s="10">
        <v>530</v>
      </c>
      <c r="G116" s="10" t="s">
        <v>80</v>
      </c>
      <c r="H116" s="10" t="s">
        <v>67</v>
      </c>
      <c r="I116" s="10">
        <v>8</v>
      </c>
    </row>
    <row r="117" spans="1:9" ht="15">
      <c r="A117" s="10">
        <v>115</v>
      </c>
      <c r="B117" s="10" t="s">
        <v>170</v>
      </c>
      <c r="C117" s="10" t="s">
        <v>171</v>
      </c>
      <c r="D117" s="10" t="s">
        <v>15</v>
      </c>
      <c r="E117" s="10">
        <v>10</v>
      </c>
      <c r="F117" s="10">
        <v>530</v>
      </c>
      <c r="G117" s="10" t="s">
        <v>80</v>
      </c>
      <c r="H117" s="10" t="s">
        <v>73</v>
      </c>
      <c r="I117" s="10">
        <v>5</v>
      </c>
    </row>
    <row r="118" spans="1:9" ht="15">
      <c r="A118" s="10">
        <v>117</v>
      </c>
      <c r="B118" s="10" t="s">
        <v>81</v>
      </c>
      <c r="C118" s="10" t="s">
        <v>82</v>
      </c>
      <c r="D118" s="10" t="s">
        <v>17</v>
      </c>
      <c r="E118" s="10">
        <v>10</v>
      </c>
      <c r="F118" s="10">
        <v>350</v>
      </c>
      <c r="G118" s="10" t="s">
        <v>83</v>
      </c>
      <c r="H118" s="10" t="s">
        <v>67</v>
      </c>
      <c r="I118" s="10">
        <v>6</v>
      </c>
    </row>
    <row r="119" spans="1:9" ht="15">
      <c r="A119" s="10">
        <v>118</v>
      </c>
      <c r="B119" s="10" t="s">
        <v>231</v>
      </c>
      <c r="C119" s="10" t="s">
        <v>232</v>
      </c>
      <c r="D119" s="10" t="s">
        <v>39</v>
      </c>
      <c r="E119" s="10">
        <v>10</v>
      </c>
      <c r="F119" s="10">
        <v>130</v>
      </c>
      <c r="G119" s="10" t="s">
        <v>72</v>
      </c>
      <c r="H119" s="10" t="s">
        <v>67</v>
      </c>
      <c r="I119" s="10">
        <v>10</v>
      </c>
    </row>
    <row r="120" spans="1:9" ht="15">
      <c r="A120" s="10">
        <v>119</v>
      </c>
      <c r="B120" s="10" t="s">
        <v>216</v>
      </c>
      <c r="C120" s="10" t="s">
        <v>162</v>
      </c>
      <c r="D120" s="10" t="s">
        <v>12</v>
      </c>
      <c r="E120" s="10">
        <v>10</v>
      </c>
      <c r="F120" s="10">
        <v>80</v>
      </c>
      <c r="G120" s="10" t="s">
        <v>66</v>
      </c>
      <c r="H120" s="10" t="s">
        <v>69</v>
      </c>
      <c r="I120" s="10">
        <v>5</v>
      </c>
    </row>
    <row r="121" spans="1:9" ht="15">
      <c r="A121" s="10">
        <v>120</v>
      </c>
      <c r="B121" s="10" t="s">
        <v>210</v>
      </c>
      <c r="C121" s="10" t="s">
        <v>138</v>
      </c>
      <c r="D121" s="10" t="s">
        <v>7</v>
      </c>
      <c r="E121" s="10">
        <v>10</v>
      </c>
      <c r="F121" s="10">
        <v>0</v>
      </c>
      <c r="G121" s="10" t="s">
        <v>83</v>
      </c>
      <c r="H121" s="10" t="s">
        <v>73</v>
      </c>
      <c r="I121" s="1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V42"/>
  <sheetViews>
    <sheetView tabSelected="1" zoomScalePageLayoutView="0" workbookViewId="0" topLeftCell="A1">
      <selection activeCell="AJ46" sqref="AJ46"/>
    </sheetView>
  </sheetViews>
  <sheetFormatPr defaultColWidth="9.140625" defaultRowHeight="15"/>
  <cols>
    <col min="1" max="1" width="3.140625" style="13" customWidth="1"/>
    <col min="2" max="2" width="22.8515625" style="15" customWidth="1"/>
    <col min="3" max="4" width="4.28125" style="13" customWidth="1"/>
    <col min="5" max="5" width="7.7109375" style="13" customWidth="1"/>
    <col min="6" max="6" width="6.7109375" style="13" customWidth="1"/>
    <col min="7" max="7" width="7.7109375" style="13" customWidth="1"/>
    <col min="8" max="8" width="7.00390625" style="13" customWidth="1"/>
    <col min="9" max="9" width="7.7109375" style="13" customWidth="1"/>
    <col min="10" max="10" width="6.57421875" style="13" customWidth="1"/>
    <col min="11" max="11" width="7.7109375" style="13" customWidth="1"/>
    <col min="12" max="12" width="5.7109375" style="13" customWidth="1"/>
    <col min="13" max="13" width="7.7109375" style="13" customWidth="1"/>
    <col min="14" max="14" width="7.00390625" style="13" customWidth="1"/>
    <col min="15" max="15" width="7.7109375" style="13" customWidth="1"/>
    <col min="16" max="16" width="5.7109375" style="13" customWidth="1"/>
    <col min="17" max="17" width="6.7109375" style="13" customWidth="1"/>
    <col min="18" max="18" width="0.13671875" style="13" customWidth="1"/>
    <col min="19" max="19" width="7.140625" style="13" customWidth="1"/>
    <col min="20" max="20" width="7.7109375" style="13" customWidth="1"/>
    <col min="21" max="16384" width="9.140625" style="13" customWidth="1"/>
  </cols>
  <sheetData>
    <row r="1" spans="1:20" ht="29.25" customHeight="1">
      <c r="A1" s="50" t="s">
        <v>644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24" customHeight="1">
      <c r="A2" s="44"/>
      <c r="B2" s="32" t="s">
        <v>635</v>
      </c>
      <c r="C2" s="32" t="s">
        <v>636</v>
      </c>
      <c r="D2" s="33" t="s">
        <v>637</v>
      </c>
      <c r="E2" s="24" t="s">
        <v>638</v>
      </c>
      <c r="F2" s="25" t="s">
        <v>60</v>
      </c>
      <c r="G2" s="24" t="s">
        <v>646</v>
      </c>
      <c r="H2" s="25" t="s">
        <v>60</v>
      </c>
      <c r="I2" s="24" t="s">
        <v>645</v>
      </c>
      <c r="J2" s="25" t="s">
        <v>60</v>
      </c>
      <c r="K2" s="24" t="s">
        <v>639</v>
      </c>
      <c r="L2" s="25" t="s">
        <v>60</v>
      </c>
      <c r="M2" s="24" t="s">
        <v>639</v>
      </c>
      <c r="N2" s="25" t="s">
        <v>60</v>
      </c>
      <c r="O2" s="24" t="s">
        <v>645</v>
      </c>
      <c r="P2" s="26" t="s">
        <v>60</v>
      </c>
      <c r="Q2" s="20" t="s">
        <v>640</v>
      </c>
      <c r="R2" s="14" t="s">
        <v>641</v>
      </c>
      <c r="S2" s="21" t="s">
        <v>642</v>
      </c>
      <c r="T2" s="21" t="s">
        <v>643</v>
      </c>
    </row>
    <row r="3" spans="1:22" s="29" customFormat="1" ht="15" customHeight="1">
      <c r="A3" s="19">
        <v>1</v>
      </c>
      <c r="B3" s="28" t="s">
        <v>948</v>
      </c>
      <c r="C3" s="17" t="s">
        <v>63</v>
      </c>
      <c r="D3" s="17" t="s">
        <v>13</v>
      </c>
      <c r="E3" s="17">
        <v>17</v>
      </c>
      <c r="F3" s="17">
        <v>21760</v>
      </c>
      <c r="G3" s="17">
        <v>27</v>
      </c>
      <c r="H3" s="17">
        <v>5510</v>
      </c>
      <c r="I3" s="17">
        <v>15</v>
      </c>
      <c r="J3" s="17">
        <v>13430</v>
      </c>
      <c r="K3" s="17">
        <v>10</v>
      </c>
      <c r="L3" s="17">
        <v>12130</v>
      </c>
      <c r="M3" s="17">
        <v>12</v>
      </c>
      <c r="N3" s="17">
        <v>9440</v>
      </c>
      <c r="O3" s="17">
        <v>17</v>
      </c>
      <c r="P3" s="17">
        <v>13270</v>
      </c>
      <c r="Q3" s="17">
        <f aca="true" t="shared" si="0" ref="Q3:Q32">SUM(E3,G3,I3,K3,M3,O3)</f>
        <v>98</v>
      </c>
      <c r="R3" s="19"/>
      <c r="S3" s="18">
        <f aca="true" t="shared" si="1" ref="S3:S32">SUM(F3,H3,J3,L3,N3,P3)</f>
        <v>75540</v>
      </c>
      <c r="T3" s="19">
        <f aca="true" t="shared" si="2" ref="T3:T32">SUM(E3,G3,I3,K3,M3,O3-R3)+R4*10-(MAX(E3,G3,I3,K3,M3,O3))</f>
        <v>71</v>
      </c>
      <c r="V3" s="30"/>
    </row>
    <row r="4" spans="1:20" s="29" customFormat="1" ht="15" customHeight="1">
      <c r="A4" s="19">
        <f>SUM(A3+1)</f>
        <v>2</v>
      </c>
      <c r="B4" s="28" t="s">
        <v>946</v>
      </c>
      <c r="C4" s="17" t="s">
        <v>284</v>
      </c>
      <c r="D4" s="17" t="s">
        <v>8</v>
      </c>
      <c r="E4" s="17">
        <v>32</v>
      </c>
      <c r="F4" s="17">
        <v>10360</v>
      </c>
      <c r="G4" s="17">
        <v>14.5</v>
      </c>
      <c r="H4" s="17">
        <v>11610</v>
      </c>
      <c r="I4" s="17">
        <v>13</v>
      </c>
      <c r="J4" s="17">
        <v>17640</v>
      </c>
      <c r="K4" s="17">
        <v>9</v>
      </c>
      <c r="L4" s="17">
        <v>15020</v>
      </c>
      <c r="M4" s="17">
        <v>11.5</v>
      </c>
      <c r="N4" s="17">
        <v>9590</v>
      </c>
      <c r="O4" s="17">
        <v>24</v>
      </c>
      <c r="P4" s="17">
        <v>7730</v>
      </c>
      <c r="Q4" s="17">
        <f t="shared" si="0"/>
        <v>104</v>
      </c>
      <c r="R4" s="19"/>
      <c r="S4" s="18">
        <f t="shared" si="1"/>
        <v>71950</v>
      </c>
      <c r="T4" s="19">
        <f t="shared" si="2"/>
        <v>72</v>
      </c>
    </row>
    <row r="5" spans="1:21" s="29" customFormat="1" ht="15" customHeight="1">
      <c r="A5" s="19">
        <f aca="true" t="shared" si="3" ref="A5:A32">SUM(A4+1)</f>
        <v>3</v>
      </c>
      <c r="B5" s="28" t="s">
        <v>950</v>
      </c>
      <c r="C5" s="17" t="s">
        <v>63</v>
      </c>
      <c r="D5" s="17" t="s">
        <v>8</v>
      </c>
      <c r="E5" s="17">
        <v>22</v>
      </c>
      <c r="F5" s="17">
        <v>17190</v>
      </c>
      <c r="G5" s="17">
        <v>19</v>
      </c>
      <c r="H5" s="17">
        <v>6325</v>
      </c>
      <c r="I5" s="17">
        <v>10</v>
      </c>
      <c r="J5" s="17">
        <v>17620</v>
      </c>
      <c r="K5" s="17">
        <v>16</v>
      </c>
      <c r="L5" s="17">
        <v>8570</v>
      </c>
      <c r="M5" s="17">
        <v>18</v>
      </c>
      <c r="N5" s="17">
        <v>10630</v>
      </c>
      <c r="O5" s="17">
        <v>16</v>
      </c>
      <c r="P5" s="17">
        <v>15230</v>
      </c>
      <c r="Q5" s="17">
        <f t="shared" si="0"/>
        <v>101</v>
      </c>
      <c r="R5" s="19"/>
      <c r="S5" s="18">
        <f t="shared" si="1"/>
        <v>75565</v>
      </c>
      <c r="T5" s="19">
        <f t="shared" si="2"/>
        <v>79</v>
      </c>
      <c r="U5" s="31"/>
    </row>
    <row r="6" spans="1:21" s="31" customFormat="1" ht="15" customHeight="1">
      <c r="A6" s="19">
        <f>SUM(A5+1)</f>
        <v>4</v>
      </c>
      <c r="B6" s="28" t="s">
        <v>22</v>
      </c>
      <c r="C6" s="17" t="s">
        <v>284</v>
      </c>
      <c r="D6" s="17" t="s">
        <v>13</v>
      </c>
      <c r="E6" s="17">
        <v>14</v>
      </c>
      <c r="F6" s="17">
        <v>20220</v>
      </c>
      <c r="G6" s="17">
        <v>15.5</v>
      </c>
      <c r="H6" s="17">
        <v>7735</v>
      </c>
      <c r="I6" s="17">
        <v>19</v>
      </c>
      <c r="J6" s="17">
        <v>9370</v>
      </c>
      <c r="K6" s="17">
        <v>10</v>
      </c>
      <c r="L6" s="17">
        <v>11880</v>
      </c>
      <c r="M6" s="17">
        <v>22</v>
      </c>
      <c r="N6" s="17">
        <v>7310</v>
      </c>
      <c r="O6" s="17">
        <v>21</v>
      </c>
      <c r="P6" s="17">
        <v>11970</v>
      </c>
      <c r="Q6" s="17">
        <f t="shared" si="0"/>
        <v>101.5</v>
      </c>
      <c r="R6" s="19"/>
      <c r="S6" s="18">
        <f t="shared" si="1"/>
        <v>68485</v>
      </c>
      <c r="T6" s="19">
        <f t="shared" si="2"/>
        <v>79.5</v>
      </c>
      <c r="U6" s="29"/>
    </row>
    <row r="7" spans="1:20" s="29" customFormat="1" ht="15" customHeight="1">
      <c r="A7" s="19">
        <f t="shared" si="3"/>
        <v>5</v>
      </c>
      <c r="B7" s="28" t="s">
        <v>950</v>
      </c>
      <c r="C7" s="17" t="s">
        <v>63</v>
      </c>
      <c r="D7" s="17" t="s">
        <v>13</v>
      </c>
      <c r="E7" s="17">
        <v>21</v>
      </c>
      <c r="F7" s="17">
        <v>15700</v>
      </c>
      <c r="G7" s="17">
        <v>31</v>
      </c>
      <c r="H7" s="17">
        <v>7275</v>
      </c>
      <c r="I7" s="17">
        <v>24</v>
      </c>
      <c r="J7" s="17">
        <v>10740</v>
      </c>
      <c r="K7" s="17">
        <v>15</v>
      </c>
      <c r="L7" s="17">
        <v>9270</v>
      </c>
      <c r="M7" s="17">
        <v>4</v>
      </c>
      <c r="N7" s="17">
        <v>19400</v>
      </c>
      <c r="O7" s="17">
        <v>17</v>
      </c>
      <c r="P7" s="17">
        <v>15820</v>
      </c>
      <c r="Q7" s="17">
        <f t="shared" si="0"/>
        <v>112</v>
      </c>
      <c r="R7" s="19"/>
      <c r="S7" s="18">
        <f t="shared" si="1"/>
        <v>78205</v>
      </c>
      <c r="T7" s="19">
        <f t="shared" si="2"/>
        <v>81</v>
      </c>
    </row>
    <row r="8" spans="1:20" s="29" customFormat="1" ht="15" customHeight="1">
      <c r="A8" s="19">
        <f t="shared" si="3"/>
        <v>6</v>
      </c>
      <c r="B8" s="28" t="s">
        <v>12</v>
      </c>
      <c r="C8" s="17" t="s">
        <v>63</v>
      </c>
      <c r="D8" s="17" t="s">
        <v>13</v>
      </c>
      <c r="E8" s="17">
        <v>14</v>
      </c>
      <c r="F8" s="17">
        <v>23320</v>
      </c>
      <c r="G8" s="17">
        <v>20</v>
      </c>
      <c r="H8" s="17">
        <v>6945</v>
      </c>
      <c r="I8" s="17">
        <v>14</v>
      </c>
      <c r="J8" s="17">
        <v>18310</v>
      </c>
      <c r="K8" s="17">
        <v>18</v>
      </c>
      <c r="L8" s="17">
        <v>6780</v>
      </c>
      <c r="M8" s="17">
        <v>20.5</v>
      </c>
      <c r="N8" s="17">
        <v>7260</v>
      </c>
      <c r="O8" s="17">
        <v>15</v>
      </c>
      <c r="P8" s="17">
        <v>14180</v>
      </c>
      <c r="Q8" s="17">
        <f t="shared" si="0"/>
        <v>101.5</v>
      </c>
      <c r="R8" s="19"/>
      <c r="S8" s="18">
        <f t="shared" si="1"/>
        <v>76795</v>
      </c>
      <c r="T8" s="19">
        <f t="shared" si="2"/>
        <v>81</v>
      </c>
    </row>
    <row r="9" spans="1:20" s="29" customFormat="1" ht="15" customHeight="1">
      <c r="A9" s="19">
        <f t="shared" si="3"/>
        <v>7</v>
      </c>
      <c r="B9" s="28" t="s">
        <v>947</v>
      </c>
      <c r="C9" s="17" t="s">
        <v>63</v>
      </c>
      <c r="D9" s="17" t="s">
        <v>8</v>
      </c>
      <c r="E9" s="17">
        <v>10</v>
      </c>
      <c r="F9" s="17">
        <v>26410</v>
      </c>
      <c r="G9" s="17">
        <v>21</v>
      </c>
      <c r="H9" s="17">
        <v>7160</v>
      </c>
      <c r="I9" s="17">
        <v>26</v>
      </c>
      <c r="J9" s="17">
        <v>8030</v>
      </c>
      <c r="K9" s="17">
        <v>12</v>
      </c>
      <c r="L9" s="17">
        <v>7740</v>
      </c>
      <c r="M9" s="17">
        <v>21</v>
      </c>
      <c r="N9" s="17">
        <v>4990</v>
      </c>
      <c r="O9" s="17">
        <v>22</v>
      </c>
      <c r="P9" s="17">
        <v>13780</v>
      </c>
      <c r="Q9" s="17">
        <f t="shared" si="0"/>
        <v>112</v>
      </c>
      <c r="R9" s="19"/>
      <c r="S9" s="18">
        <f t="shared" si="1"/>
        <v>68110</v>
      </c>
      <c r="T9" s="19">
        <f t="shared" si="2"/>
        <v>86</v>
      </c>
    </row>
    <row r="10" spans="1:20" s="29" customFormat="1" ht="15" customHeight="1">
      <c r="A10" s="19">
        <f t="shared" si="3"/>
        <v>8</v>
      </c>
      <c r="B10" s="28" t="s">
        <v>47</v>
      </c>
      <c r="C10" s="17" t="s">
        <v>63</v>
      </c>
      <c r="D10" s="17" t="s">
        <v>13</v>
      </c>
      <c r="E10" s="17">
        <v>19</v>
      </c>
      <c r="F10" s="17">
        <v>20930</v>
      </c>
      <c r="G10" s="17">
        <v>15</v>
      </c>
      <c r="H10" s="17">
        <v>11175</v>
      </c>
      <c r="I10" s="17">
        <v>26</v>
      </c>
      <c r="J10" s="17">
        <v>8180</v>
      </c>
      <c r="K10" s="17">
        <v>26</v>
      </c>
      <c r="L10" s="17">
        <v>5360</v>
      </c>
      <c r="M10" s="17">
        <v>14.5</v>
      </c>
      <c r="N10" s="17">
        <v>8530</v>
      </c>
      <c r="O10" s="17">
        <v>12</v>
      </c>
      <c r="P10" s="17">
        <v>16530</v>
      </c>
      <c r="Q10" s="17">
        <f t="shared" si="0"/>
        <v>112.5</v>
      </c>
      <c r="R10" s="19"/>
      <c r="S10" s="18">
        <f t="shared" si="1"/>
        <v>70705</v>
      </c>
      <c r="T10" s="19">
        <f t="shared" si="2"/>
        <v>86.5</v>
      </c>
    </row>
    <row r="11" spans="1:20" s="29" customFormat="1" ht="15" customHeight="1">
      <c r="A11" s="19">
        <f t="shared" si="3"/>
        <v>9</v>
      </c>
      <c r="B11" s="28" t="s">
        <v>17</v>
      </c>
      <c r="C11" s="17" t="s">
        <v>63</v>
      </c>
      <c r="D11" s="17" t="s">
        <v>13</v>
      </c>
      <c r="E11" s="17">
        <v>12</v>
      </c>
      <c r="F11" s="17">
        <v>28680</v>
      </c>
      <c r="G11" s="17">
        <v>21</v>
      </c>
      <c r="H11" s="17">
        <v>10830</v>
      </c>
      <c r="I11" s="17">
        <v>17</v>
      </c>
      <c r="J11" s="17">
        <v>13250</v>
      </c>
      <c r="K11" s="17">
        <v>24</v>
      </c>
      <c r="L11" s="17">
        <v>5240</v>
      </c>
      <c r="M11" s="17">
        <v>21</v>
      </c>
      <c r="N11" s="17">
        <v>8340</v>
      </c>
      <c r="O11" s="17">
        <v>17</v>
      </c>
      <c r="P11" s="17">
        <v>10280</v>
      </c>
      <c r="Q11" s="17">
        <f t="shared" si="0"/>
        <v>112</v>
      </c>
      <c r="R11" s="19"/>
      <c r="S11" s="18">
        <f t="shared" si="1"/>
        <v>76620</v>
      </c>
      <c r="T11" s="19">
        <f t="shared" si="2"/>
        <v>88</v>
      </c>
    </row>
    <row r="12" spans="1:20" s="29" customFormat="1" ht="15" customHeight="1">
      <c r="A12" s="19">
        <f t="shared" si="3"/>
        <v>10</v>
      </c>
      <c r="B12" s="28" t="s">
        <v>298</v>
      </c>
      <c r="C12" s="17" t="s">
        <v>284</v>
      </c>
      <c r="D12" s="17" t="s">
        <v>13</v>
      </c>
      <c r="E12" s="17">
        <v>18</v>
      </c>
      <c r="F12" s="17">
        <v>17720</v>
      </c>
      <c r="G12" s="17">
        <v>26</v>
      </c>
      <c r="H12" s="17">
        <v>3750</v>
      </c>
      <c r="I12" s="17">
        <v>30</v>
      </c>
      <c r="J12" s="17">
        <v>8640</v>
      </c>
      <c r="K12" s="17">
        <v>12</v>
      </c>
      <c r="L12" s="17">
        <v>13820</v>
      </c>
      <c r="M12" s="17">
        <v>12</v>
      </c>
      <c r="N12" s="17">
        <v>10530</v>
      </c>
      <c r="O12" s="17">
        <v>23</v>
      </c>
      <c r="P12" s="17">
        <v>7790</v>
      </c>
      <c r="Q12" s="17">
        <f t="shared" si="0"/>
        <v>121</v>
      </c>
      <c r="R12" s="19"/>
      <c r="S12" s="18">
        <f t="shared" si="1"/>
        <v>62250</v>
      </c>
      <c r="T12" s="19">
        <f t="shared" si="2"/>
        <v>91</v>
      </c>
    </row>
    <row r="13" spans="1:20" s="29" customFormat="1" ht="15" customHeight="1">
      <c r="A13" s="19">
        <f t="shared" si="3"/>
        <v>11</v>
      </c>
      <c r="B13" s="28" t="s">
        <v>12</v>
      </c>
      <c r="C13" s="17" t="s">
        <v>63</v>
      </c>
      <c r="D13" s="17" t="s">
        <v>26</v>
      </c>
      <c r="E13" s="17">
        <v>17</v>
      </c>
      <c r="F13" s="17">
        <v>22070</v>
      </c>
      <c r="G13" s="17">
        <v>22</v>
      </c>
      <c r="H13" s="17">
        <v>3220</v>
      </c>
      <c r="I13" s="17">
        <v>21</v>
      </c>
      <c r="J13" s="17">
        <v>10480</v>
      </c>
      <c r="K13" s="17">
        <v>20</v>
      </c>
      <c r="L13" s="17">
        <v>5170</v>
      </c>
      <c r="M13" s="17">
        <v>21</v>
      </c>
      <c r="N13" s="17">
        <v>5570</v>
      </c>
      <c r="O13" s="17">
        <v>17</v>
      </c>
      <c r="P13" s="17">
        <v>12630</v>
      </c>
      <c r="Q13" s="17">
        <f t="shared" si="0"/>
        <v>118</v>
      </c>
      <c r="R13" s="19"/>
      <c r="S13" s="18">
        <f t="shared" si="1"/>
        <v>59140</v>
      </c>
      <c r="T13" s="19">
        <f t="shared" si="2"/>
        <v>96</v>
      </c>
    </row>
    <row r="14" spans="1:20" s="29" customFormat="1" ht="15" customHeight="1">
      <c r="A14" s="19">
        <f t="shared" si="3"/>
        <v>12</v>
      </c>
      <c r="B14" s="28" t="s">
        <v>950</v>
      </c>
      <c r="C14" s="17" t="s">
        <v>63</v>
      </c>
      <c r="D14" s="17" t="s">
        <v>45</v>
      </c>
      <c r="E14" s="17">
        <v>29</v>
      </c>
      <c r="F14" s="17">
        <v>12230</v>
      </c>
      <c r="G14" s="17">
        <v>18</v>
      </c>
      <c r="H14" s="17">
        <v>8385</v>
      </c>
      <c r="I14" s="17">
        <v>27</v>
      </c>
      <c r="J14" s="17">
        <v>7930</v>
      </c>
      <c r="K14" s="17">
        <v>23</v>
      </c>
      <c r="L14" s="17">
        <v>5530</v>
      </c>
      <c r="M14" s="17">
        <v>17.5</v>
      </c>
      <c r="N14" s="17">
        <v>9100</v>
      </c>
      <c r="O14" s="17">
        <v>12</v>
      </c>
      <c r="P14" s="17">
        <v>17460</v>
      </c>
      <c r="Q14" s="17">
        <f t="shared" si="0"/>
        <v>126.5</v>
      </c>
      <c r="R14" s="19"/>
      <c r="S14" s="18">
        <f t="shared" si="1"/>
        <v>60635</v>
      </c>
      <c r="T14" s="19">
        <f t="shared" si="2"/>
        <v>97.5</v>
      </c>
    </row>
    <row r="15" spans="1:20" s="31" customFormat="1" ht="15" customHeight="1">
      <c r="A15" s="19">
        <f t="shared" si="3"/>
        <v>13</v>
      </c>
      <c r="B15" s="28" t="s">
        <v>22</v>
      </c>
      <c r="C15" s="17" t="s">
        <v>284</v>
      </c>
      <c r="D15" s="17" t="s">
        <v>26</v>
      </c>
      <c r="E15" s="17">
        <v>17</v>
      </c>
      <c r="F15" s="17">
        <v>20340</v>
      </c>
      <c r="G15" s="17">
        <v>22</v>
      </c>
      <c r="H15" s="17">
        <v>5950</v>
      </c>
      <c r="I15" s="17">
        <v>22</v>
      </c>
      <c r="J15" s="17">
        <v>14220</v>
      </c>
      <c r="K15" s="17">
        <v>18</v>
      </c>
      <c r="L15" s="17">
        <v>6110</v>
      </c>
      <c r="M15" s="17">
        <v>21.5</v>
      </c>
      <c r="N15" s="17">
        <v>6920</v>
      </c>
      <c r="O15" s="17">
        <v>19</v>
      </c>
      <c r="P15" s="17">
        <v>10940</v>
      </c>
      <c r="Q15" s="17">
        <f t="shared" si="0"/>
        <v>119.5</v>
      </c>
      <c r="R15" s="19"/>
      <c r="S15" s="18">
        <f t="shared" si="1"/>
        <v>64480</v>
      </c>
      <c r="T15" s="19">
        <f t="shared" si="2"/>
        <v>97.5</v>
      </c>
    </row>
    <row r="16" spans="1:20" s="29" customFormat="1" ht="15" customHeight="1">
      <c r="A16" s="19">
        <f t="shared" si="3"/>
        <v>14</v>
      </c>
      <c r="B16" s="28" t="s">
        <v>17</v>
      </c>
      <c r="C16" s="17" t="s">
        <v>63</v>
      </c>
      <c r="D16" s="17" t="s">
        <v>8</v>
      </c>
      <c r="E16" s="17">
        <v>18</v>
      </c>
      <c r="F16" s="17">
        <v>21020</v>
      </c>
      <c r="G16" s="17">
        <v>27.5</v>
      </c>
      <c r="H16" s="17">
        <v>4835</v>
      </c>
      <c r="I16" s="17">
        <v>16</v>
      </c>
      <c r="J16" s="17">
        <v>14580</v>
      </c>
      <c r="K16" s="17">
        <v>28</v>
      </c>
      <c r="L16" s="17">
        <v>4250</v>
      </c>
      <c r="M16" s="17">
        <v>23.5</v>
      </c>
      <c r="N16" s="17">
        <v>7800</v>
      </c>
      <c r="O16" s="17">
        <v>14</v>
      </c>
      <c r="P16" s="17">
        <v>15600</v>
      </c>
      <c r="Q16" s="17">
        <f t="shared" si="0"/>
        <v>127</v>
      </c>
      <c r="R16" s="19"/>
      <c r="S16" s="18">
        <f t="shared" si="1"/>
        <v>68085</v>
      </c>
      <c r="T16" s="19">
        <f t="shared" si="2"/>
        <v>99</v>
      </c>
    </row>
    <row r="17" spans="1:20" s="29" customFormat="1" ht="15" customHeight="1">
      <c r="A17" s="19">
        <f t="shared" si="3"/>
        <v>15</v>
      </c>
      <c r="B17" s="28" t="s">
        <v>949</v>
      </c>
      <c r="C17" s="17" t="s">
        <v>63</v>
      </c>
      <c r="D17" s="17" t="s">
        <v>13</v>
      </c>
      <c r="E17" s="17">
        <v>22</v>
      </c>
      <c r="F17" s="17">
        <v>16740</v>
      </c>
      <c r="G17" s="17">
        <v>30</v>
      </c>
      <c r="H17" s="17">
        <v>4980</v>
      </c>
      <c r="I17" s="17">
        <v>17</v>
      </c>
      <c r="J17" s="17">
        <v>12590</v>
      </c>
      <c r="K17" s="17">
        <v>24</v>
      </c>
      <c r="L17" s="17">
        <v>4650</v>
      </c>
      <c r="M17" s="17">
        <v>14</v>
      </c>
      <c r="N17" s="17">
        <v>9770</v>
      </c>
      <c r="O17" s="17">
        <v>23</v>
      </c>
      <c r="P17" s="17">
        <v>10710</v>
      </c>
      <c r="Q17" s="17">
        <f t="shared" si="0"/>
        <v>130</v>
      </c>
      <c r="R17" s="19"/>
      <c r="S17" s="18">
        <f t="shared" si="1"/>
        <v>59440</v>
      </c>
      <c r="T17" s="19">
        <f t="shared" si="2"/>
        <v>100</v>
      </c>
    </row>
    <row r="18" spans="1:20" s="29" customFormat="1" ht="15" customHeight="1">
      <c r="A18" s="19">
        <f t="shared" si="3"/>
        <v>16</v>
      </c>
      <c r="B18" s="28" t="s">
        <v>950</v>
      </c>
      <c r="C18" s="17" t="s">
        <v>63</v>
      </c>
      <c r="D18" s="17" t="s">
        <v>26</v>
      </c>
      <c r="E18" s="17">
        <v>24</v>
      </c>
      <c r="F18" s="17">
        <v>17290</v>
      </c>
      <c r="G18" s="17">
        <v>17.5</v>
      </c>
      <c r="H18" s="17">
        <v>6250</v>
      </c>
      <c r="I18" s="17">
        <v>21</v>
      </c>
      <c r="J18" s="17">
        <v>12390</v>
      </c>
      <c r="K18" s="17">
        <v>26</v>
      </c>
      <c r="L18" s="17">
        <v>5790</v>
      </c>
      <c r="M18" s="17">
        <v>27</v>
      </c>
      <c r="N18" s="17">
        <v>8600</v>
      </c>
      <c r="O18" s="17">
        <v>12</v>
      </c>
      <c r="P18" s="17">
        <v>21540</v>
      </c>
      <c r="Q18" s="17">
        <f t="shared" si="0"/>
        <v>127.5</v>
      </c>
      <c r="R18" s="19"/>
      <c r="S18" s="18">
        <f t="shared" si="1"/>
        <v>71860</v>
      </c>
      <c r="T18" s="19">
        <f t="shared" si="2"/>
        <v>100.5</v>
      </c>
    </row>
    <row r="19" spans="1:20" s="29" customFormat="1" ht="15" customHeight="1">
      <c r="A19" s="19">
        <f t="shared" si="3"/>
        <v>17</v>
      </c>
      <c r="B19" s="28" t="s">
        <v>22</v>
      </c>
      <c r="C19" s="17" t="s">
        <v>284</v>
      </c>
      <c r="D19" s="17" t="s">
        <v>8</v>
      </c>
      <c r="E19" s="17">
        <v>26</v>
      </c>
      <c r="F19" s="17">
        <v>14990</v>
      </c>
      <c r="G19" s="17">
        <v>15</v>
      </c>
      <c r="H19" s="17">
        <v>9020</v>
      </c>
      <c r="I19" s="17">
        <v>29.5</v>
      </c>
      <c r="J19" s="17">
        <v>7420</v>
      </c>
      <c r="K19" s="17">
        <v>12</v>
      </c>
      <c r="L19" s="17">
        <v>9780</v>
      </c>
      <c r="M19" s="17">
        <v>23</v>
      </c>
      <c r="N19" s="17">
        <v>7100</v>
      </c>
      <c r="O19" s="17">
        <v>26</v>
      </c>
      <c r="P19" s="17">
        <v>9120</v>
      </c>
      <c r="Q19" s="17">
        <f t="shared" si="0"/>
        <v>131.5</v>
      </c>
      <c r="R19" s="19"/>
      <c r="S19" s="18">
        <f t="shared" si="1"/>
        <v>57430</v>
      </c>
      <c r="T19" s="19">
        <f t="shared" si="2"/>
        <v>102</v>
      </c>
    </row>
    <row r="20" spans="1:20" s="29" customFormat="1" ht="15" customHeight="1">
      <c r="A20" s="19">
        <f t="shared" si="3"/>
        <v>18</v>
      </c>
      <c r="B20" s="28" t="s">
        <v>948</v>
      </c>
      <c r="C20" s="17" t="s">
        <v>63</v>
      </c>
      <c r="D20" s="17" t="s">
        <v>26</v>
      </c>
      <c r="E20" s="17">
        <v>21</v>
      </c>
      <c r="F20" s="17">
        <v>17740</v>
      </c>
      <c r="G20" s="17">
        <v>22</v>
      </c>
      <c r="H20" s="17">
        <v>6010</v>
      </c>
      <c r="I20" s="17">
        <v>24</v>
      </c>
      <c r="J20" s="17">
        <v>11610</v>
      </c>
      <c r="K20" s="17">
        <v>20</v>
      </c>
      <c r="L20" s="17">
        <v>7350</v>
      </c>
      <c r="M20" s="17">
        <v>20</v>
      </c>
      <c r="N20" s="17">
        <v>7400</v>
      </c>
      <c r="O20" s="17">
        <v>19</v>
      </c>
      <c r="P20" s="17">
        <v>13310</v>
      </c>
      <c r="Q20" s="17">
        <f t="shared" si="0"/>
        <v>126</v>
      </c>
      <c r="R20" s="19"/>
      <c r="S20" s="18">
        <f t="shared" si="1"/>
        <v>63420</v>
      </c>
      <c r="T20" s="19">
        <f t="shared" si="2"/>
        <v>102</v>
      </c>
    </row>
    <row r="21" spans="1:20" s="29" customFormat="1" ht="15" customHeight="1">
      <c r="A21" s="19">
        <f t="shared" si="3"/>
        <v>19</v>
      </c>
      <c r="B21" s="28" t="s">
        <v>952</v>
      </c>
      <c r="C21" s="17" t="s">
        <v>63</v>
      </c>
      <c r="D21" s="17" t="s">
        <v>13</v>
      </c>
      <c r="E21" s="17">
        <v>16</v>
      </c>
      <c r="F21" s="17">
        <v>26560</v>
      </c>
      <c r="G21" s="17">
        <v>7</v>
      </c>
      <c r="H21" s="17">
        <v>23640</v>
      </c>
      <c r="I21" s="17">
        <v>22</v>
      </c>
      <c r="J21" s="17">
        <v>11520</v>
      </c>
      <c r="K21" s="17">
        <v>17.5</v>
      </c>
      <c r="L21" s="17">
        <v>6750</v>
      </c>
      <c r="M21" s="17">
        <v>31.5</v>
      </c>
      <c r="N21" s="17">
        <v>5570</v>
      </c>
      <c r="O21" s="17">
        <v>26</v>
      </c>
      <c r="P21" s="17">
        <v>8550</v>
      </c>
      <c r="Q21" s="17">
        <f t="shared" si="0"/>
        <v>120</v>
      </c>
      <c r="R21" s="19"/>
      <c r="S21" s="18">
        <f t="shared" si="1"/>
        <v>82590</v>
      </c>
      <c r="T21" s="19">
        <v>106.5</v>
      </c>
    </row>
    <row r="22" spans="1:20" s="29" customFormat="1" ht="15" customHeight="1">
      <c r="A22" s="19">
        <f t="shared" si="3"/>
        <v>20</v>
      </c>
      <c r="B22" s="28" t="s">
        <v>12</v>
      </c>
      <c r="C22" s="17" t="s">
        <v>63</v>
      </c>
      <c r="D22" s="17" t="s">
        <v>45</v>
      </c>
      <c r="E22" s="17">
        <v>12</v>
      </c>
      <c r="F22" s="17">
        <v>20980</v>
      </c>
      <c r="G22" s="17">
        <v>17</v>
      </c>
      <c r="H22" s="17">
        <v>10430</v>
      </c>
      <c r="I22" s="17">
        <v>25</v>
      </c>
      <c r="J22" s="17">
        <v>10620</v>
      </c>
      <c r="K22" s="17">
        <v>38</v>
      </c>
      <c r="L22" s="17">
        <v>1740</v>
      </c>
      <c r="M22" s="17">
        <v>20</v>
      </c>
      <c r="N22" s="17">
        <v>3520</v>
      </c>
      <c r="O22" s="17">
        <v>33</v>
      </c>
      <c r="P22" s="17">
        <v>3580</v>
      </c>
      <c r="Q22" s="17">
        <f t="shared" si="0"/>
        <v>145</v>
      </c>
      <c r="R22" s="19"/>
      <c r="S22" s="18">
        <f t="shared" si="1"/>
        <v>50870</v>
      </c>
      <c r="T22" s="19">
        <f t="shared" si="2"/>
        <v>107</v>
      </c>
    </row>
    <row r="23" spans="1:20" s="29" customFormat="1" ht="15" customHeight="1">
      <c r="A23" s="19">
        <f t="shared" si="3"/>
        <v>21</v>
      </c>
      <c r="B23" s="28" t="s">
        <v>946</v>
      </c>
      <c r="C23" s="17" t="s">
        <v>284</v>
      </c>
      <c r="D23" s="17" t="s">
        <v>13</v>
      </c>
      <c r="E23" s="17">
        <v>31</v>
      </c>
      <c r="F23" s="17">
        <v>11990</v>
      </c>
      <c r="G23" s="17">
        <v>20.5</v>
      </c>
      <c r="H23" s="17">
        <v>10305</v>
      </c>
      <c r="I23" s="17">
        <v>19.5</v>
      </c>
      <c r="J23" s="17">
        <v>13320</v>
      </c>
      <c r="K23" s="17">
        <v>21</v>
      </c>
      <c r="L23" s="17">
        <v>6530</v>
      </c>
      <c r="M23" s="17">
        <v>17.5</v>
      </c>
      <c r="N23" s="17">
        <v>7970</v>
      </c>
      <c r="O23" s="17">
        <v>31</v>
      </c>
      <c r="P23" s="17">
        <v>4490</v>
      </c>
      <c r="Q23" s="17">
        <f t="shared" si="0"/>
        <v>140.5</v>
      </c>
      <c r="R23" s="19"/>
      <c r="S23" s="18">
        <f t="shared" si="1"/>
        <v>54605</v>
      </c>
      <c r="T23" s="19">
        <f t="shared" si="2"/>
        <v>109.5</v>
      </c>
    </row>
    <row r="24" spans="1:20" s="29" customFormat="1" ht="15" customHeight="1">
      <c r="A24" s="19">
        <f t="shared" si="3"/>
        <v>22</v>
      </c>
      <c r="B24" s="28" t="s">
        <v>292</v>
      </c>
      <c r="C24" s="17" t="s">
        <v>63</v>
      </c>
      <c r="D24" s="17" t="s">
        <v>8</v>
      </c>
      <c r="E24" s="17">
        <v>29</v>
      </c>
      <c r="F24" s="17">
        <v>14470</v>
      </c>
      <c r="G24" s="17">
        <v>26</v>
      </c>
      <c r="H24" s="17">
        <v>10510</v>
      </c>
      <c r="I24" s="17">
        <v>24</v>
      </c>
      <c r="J24" s="17">
        <v>10560</v>
      </c>
      <c r="K24" s="17">
        <v>13</v>
      </c>
      <c r="L24" s="17">
        <v>10910</v>
      </c>
      <c r="M24" s="17">
        <v>25.5</v>
      </c>
      <c r="N24" s="17">
        <v>5830</v>
      </c>
      <c r="O24" s="17">
        <v>28</v>
      </c>
      <c r="P24" s="17">
        <v>9430</v>
      </c>
      <c r="Q24" s="17">
        <f t="shared" si="0"/>
        <v>145.5</v>
      </c>
      <c r="R24" s="19"/>
      <c r="S24" s="18">
        <f t="shared" si="1"/>
        <v>61710</v>
      </c>
      <c r="T24" s="19">
        <f t="shared" si="2"/>
        <v>116.5</v>
      </c>
    </row>
    <row r="25" spans="1:20" s="29" customFormat="1" ht="15" customHeight="1">
      <c r="A25" s="19">
        <f t="shared" si="3"/>
        <v>23</v>
      </c>
      <c r="B25" s="28" t="s">
        <v>947</v>
      </c>
      <c r="C25" s="17" t="s">
        <v>63</v>
      </c>
      <c r="D25" s="17" t="s">
        <v>13</v>
      </c>
      <c r="E25" s="17">
        <v>20</v>
      </c>
      <c r="F25" s="17">
        <v>18410</v>
      </c>
      <c r="G25" s="17">
        <v>24</v>
      </c>
      <c r="H25" s="17">
        <v>6080</v>
      </c>
      <c r="I25" s="17">
        <v>22</v>
      </c>
      <c r="J25" s="17">
        <v>11040</v>
      </c>
      <c r="K25" s="17">
        <v>31.5</v>
      </c>
      <c r="L25" s="17">
        <v>970</v>
      </c>
      <c r="M25" s="17">
        <v>36</v>
      </c>
      <c r="N25" s="17">
        <v>720</v>
      </c>
      <c r="O25" s="17">
        <v>20</v>
      </c>
      <c r="P25" s="17">
        <v>9410</v>
      </c>
      <c r="Q25" s="17">
        <f t="shared" si="0"/>
        <v>153.5</v>
      </c>
      <c r="R25" s="19"/>
      <c r="S25" s="18">
        <f t="shared" si="1"/>
        <v>46630</v>
      </c>
      <c r="T25" s="19">
        <f t="shared" si="2"/>
        <v>117.5</v>
      </c>
    </row>
    <row r="26" spans="1:20" s="29" customFormat="1" ht="15" customHeight="1">
      <c r="A26" s="19">
        <f t="shared" si="3"/>
        <v>24</v>
      </c>
      <c r="B26" s="28" t="s">
        <v>951</v>
      </c>
      <c r="C26" s="17" t="s">
        <v>63</v>
      </c>
      <c r="D26" s="17" t="s">
        <v>13</v>
      </c>
      <c r="E26" s="17">
        <v>23</v>
      </c>
      <c r="F26" s="17">
        <v>16930</v>
      </c>
      <c r="G26" s="17">
        <v>24</v>
      </c>
      <c r="H26" s="17">
        <v>5130</v>
      </c>
      <c r="I26" s="17">
        <v>26</v>
      </c>
      <c r="J26" s="17">
        <v>9830</v>
      </c>
      <c r="K26" s="17">
        <v>27</v>
      </c>
      <c r="L26" s="17">
        <v>4690</v>
      </c>
      <c r="M26" s="17">
        <v>26.5</v>
      </c>
      <c r="N26" s="17">
        <v>5070</v>
      </c>
      <c r="O26" s="17">
        <v>24</v>
      </c>
      <c r="P26" s="17">
        <v>8220</v>
      </c>
      <c r="Q26" s="17">
        <f t="shared" si="0"/>
        <v>150.5</v>
      </c>
      <c r="R26" s="19"/>
      <c r="S26" s="18">
        <f t="shared" si="1"/>
        <v>49870</v>
      </c>
      <c r="T26" s="19">
        <f t="shared" si="2"/>
        <v>123.5</v>
      </c>
    </row>
    <row r="27" spans="1:20" s="29" customFormat="1" ht="15" customHeight="1">
      <c r="A27" s="19">
        <f t="shared" si="3"/>
        <v>25</v>
      </c>
      <c r="B27" s="28" t="s">
        <v>28</v>
      </c>
      <c r="C27" s="17" t="s">
        <v>63</v>
      </c>
      <c r="D27" s="17" t="s">
        <v>13</v>
      </c>
      <c r="E27" s="17">
        <v>29</v>
      </c>
      <c r="F27" s="17">
        <v>12850</v>
      </c>
      <c r="G27" s="17">
        <v>29</v>
      </c>
      <c r="H27" s="17">
        <v>3510</v>
      </c>
      <c r="I27" s="17">
        <v>21</v>
      </c>
      <c r="J27" s="17">
        <v>11920</v>
      </c>
      <c r="K27" s="17">
        <v>31</v>
      </c>
      <c r="L27" s="17">
        <v>2400</v>
      </c>
      <c r="M27" s="17">
        <v>32.5</v>
      </c>
      <c r="N27" s="17">
        <v>4930</v>
      </c>
      <c r="O27" s="17">
        <v>15</v>
      </c>
      <c r="P27" s="17">
        <v>14890</v>
      </c>
      <c r="Q27" s="17">
        <f t="shared" si="0"/>
        <v>157.5</v>
      </c>
      <c r="R27" s="19"/>
      <c r="S27" s="18">
        <f t="shared" si="1"/>
        <v>50500</v>
      </c>
      <c r="T27" s="19">
        <f t="shared" si="2"/>
        <v>125</v>
      </c>
    </row>
    <row r="28" spans="1:20" s="29" customFormat="1" ht="15" customHeight="1">
      <c r="A28" s="19">
        <f t="shared" si="3"/>
        <v>26</v>
      </c>
      <c r="B28" s="28" t="s">
        <v>36</v>
      </c>
      <c r="C28" s="17" t="s">
        <v>284</v>
      </c>
      <c r="D28" s="17" t="s">
        <v>13</v>
      </c>
      <c r="E28" s="17">
        <v>26</v>
      </c>
      <c r="F28" s="17">
        <v>14310</v>
      </c>
      <c r="G28" s="17">
        <v>28</v>
      </c>
      <c r="H28" s="17">
        <v>3460</v>
      </c>
      <c r="I28" s="17">
        <v>23</v>
      </c>
      <c r="J28" s="17">
        <v>10010</v>
      </c>
      <c r="K28" s="17">
        <v>25</v>
      </c>
      <c r="L28" s="17">
        <v>4730</v>
      </c>
      <c r="M28" s="17">
        <v>25.5</v>
      </c>
      <c r="N28" s="17">
        <v>5640</v>
      </c>
      <c r="O28" s="17">
        <v>28</v>
      </c>
      <c r="P28" s="17">
        <v>5850</v>
      </c>
      <c r="Q28" s="17">
        <f t="shared" si="0"/>
        <v>155.5</v>
      </c>
      <c r="R28" s="19"/>
      <c r="S28" s="18">
        <f t="shared" si="1"/>
        <v>44000</v>
      </c>
      <c r="T28" s="19">
        <f t="shared" si="2"/>
        <v>127.5</v>
      </c>
    </row>
    <row r="29" spans="1:20" s="29" customFormat="1" ht="15" customHeight="1">
      <c r="A29" s="19">
        <f t="shared" si="3"/>
        <v>27</v>
      </c>
      <c r="B29" s="28" t="s">
        <v>43</v>
      </c>
      <c r="C29" s="17" t="s">
        <v>284</v>
      </c>
      <c r="D29" s="17" t="s">
        <v>13</v>
      </c>
      <c r="E29" s="17">
        <v>32</v>
      </c>
      <c r="F29" s="17">
        <v>10810</v>
      </c>
      <c r="G29" s="17">
        <v>16</v>
      </c>
      <c r="H29" s="17">
        <v>16390</v>
      </c>
      <c r="I29" s="17">
        <v>25</v>
      </c>
      <c r="J29" s="17">
        <v>9140</v>
      </c>
      <c r="K29" s="17">
        <v>31</v>
      </c>
      <c r="L29" s="17">
        <v>3110</v>
      </c>
      <c r="M29" s="17">
        <v>31.5</v>
      </c>
      <c r="N29" s="17">
        <v>3250</v>
      </c>
      <c r="O29" s="17">
        <v>29</v>
      </c>
      <c r="P29" s="17">
        <v>9240</v>
      </c>
      <c r="Q29" s="17">
        <f t="shared" si="0"/>
        <v>164.5</v>
      </c>
      <c r="R29" s="19"/>
      <c r="S29" s="18">
        <f t="shared" si="1"/>
        <v>51940</v>
      </c>
      <c r="T29" s="19">
        <f t="shared" si="2"/>
        <v>132.5</v>
      </c>
    </row>
    <row r="30" spans="1:20" s="29" customFormat="1" ht="15" customHeight="1">
      <c r="A30" s="19">
        <f t="shared" si="3"/>
        <v>28</v>
      </c>
      <c r="B30" s="28" t="s">
        <v>12</v>
      </c>
      <c r="C30" s="17" t="s">
        <v>63</v>
      </c>
      <c r="D30" s="17" t="s">
        <v>8</v>
      </c>
      <c r="E30" s="17">
        <v>30</v>
      </c>
      <c r="F30" s="17">
        <v>14190</v>
      </c>
      <c r="G30" s="17">
        <v>18</v>
      </c>
      <c r="H30" s="17">
        <v>6915</v>
      </c>
      <c r="I30" s="17">
        <v>28</v>
      </c>
      <c r="J30" s="17">
        <v>6770</v>
      </c>
      <c r="K30" s="17">
        <v>29</v>
      </c>
      <c r="L30" s="17">
        <v>3440</v>
      </c>
      <c r="M30" s="17">
        <v>40</v>
      </c>
      <c r="N30" s="17">
        <v>1700</v>
      </c>
      <c r="O30" s="17">
        <v>29</v>
      </c>
      <c r="P30" s="17">
        <v>6500</v>
      </c>
      <c r="Q30" s="17">
        <f t="shared" si="0"/>
        <v>174</v>
      </c>
      <c r="R30" s="19"/>
      <c r="S30" s="18">
        <f t="shared" si="1"/>
        <v>39515</v>
      </c>
      <c r="T30" s="19">
        <f t="shared" si="2"/>
        <v>134</v>
      </c>
    </row>
    <row r="31" spans="1:20" s="29" customFormat="1" ht="15" customHeight="1">
      <c r="A31" s="19">
        <f t="shared" si="3"/>
        <v>29</v>
      </c>
      <c r="B31" s="28" t="s">
        <v>951</v>
      </c>
      <c r="C31" s="17" t="s">
        <v>63</v>
      </c>
      <c r="D31" s="17" t="s">
        <v>8</v>
      </c>
      <c r="E31" s="17">
        <v>26</v>
      </c>
      <c r="F31" s="17">
        <v>12760</v>
      </c>
      <c r="G31" s="17">
        <v>33.5</v>
      </c>
      <c r="H31" s="17">
        <v>4170</v>
      </c>
      <c r="I31" s="17">
        <v>24</v>
      </c>
      <c r="J31" s="17">
        <v>11030</v>
      </c>
      <c r="K31" s="17">
        <v>35</v>
      </c>
      <c r="L31" s="17">
        <v>1270</v>
      </c>
      <c r="M31" s="17">
        <v>20</v>
      </c>
      <c r="N31" s="17">
        <v>7460</v>
      </c>
      <c r="O31" s="17">
        <v>32</v>
      </c>
      <c r="P31" s="17">
        <v>7330</v>
      </c>
      <c r="Q31" s="17">
        <f t="shared" si="0"/>
        <v>170.5</v>
      </c>
      <c r="R31" s="19"/>
      <c r="S31" s="18">
        <f t="shared" si="1"/>
        <v>44020</v>
      </c>
      <c r="T31" s="19">
        <f t="shared" si="2"/>
        <v>135.5</v>
      </c>
    </row>
    <row r="32" spans="1:20" s="29" customFormat="1" ht="15" customHeight="1">
      <c r="A32" s="19">
        <f t="shared" si="3"/>
        <v>30</v>
      </c>
      <c r="B32" s="28" t="s">
        <v>36</v>
      </c>
      <c r="C32" s="17" t="s">
        <v>284</v>
      </c>
      <c r="D32" s="17" t="s">
        <v>8</v>
      </c>
      <c r="E32" s="17">
        <v>33</v>
      </c>
      <c r="F32" s="17">
        <v>13670</v>
      </c>
      <c r="G32" s="17">
        <v>33</v>
      </c>
      <c r="H32" s="17">
        <v>3505</v>
      </c>
      <c r="I32" s="17">
        <v>29</v>
      </c>
      <c r="J32" s="17">
        <v>6800</v>
      </c>
      <c r="K32" s="17">
        <v>40</v>
      </c>
      <c r="L32" s="17">
        <v>0</v>
      </c>
      <c r="M32" s="17">
        <v>31</v>
      </c>
      <c r="N32" s="17">
        <v>3190</v>
      </c>
      <c r="O32" s="17">
        <v>40</v>
      </c>
      <c r="P32" s="17">
        <v>850</v>
      </c>
      <c r="Q32" s="17">
        <f t="shared" si="0"/>
        <v>206</v>
      </c>
      <c r="R32" s="19"/>
      <c r="S32" s="18">
        <f t="shared" si="1"/>
        <v>28015</v>
      </c>
      <c r="T32" s="19">
        <f t="shared" si="2"/>
        <v>166</v>
      </c>
    </row>
    <row r="33" ht="11.25" customHeight="1"/>
    <row r="34" spans="1:11" s="12" customFormat="1" ht="15">
      <c r="A34" s="53" t="s">
        <v>953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ht="11.25" customHeight="1"/>
    <row r="36" spans="2:4" ht="11.25" customHeight="1">
      <c r="B36" s="9"/>
      <c r="C36" s="16"/>
      <c r="D36" s="16"/>
    </row>
    <row r="37" ht="11.25" customHeight="1"/>
    <row r="38" spans="2:4" ht="11.25" customHeight="1">
      <c r="B38" s="9"/>
      <c r="C38" s="16"/>
      <c r="D38" s="16"/>
    </row>
    <row r="39" ht="11.25" customHeight="1"/>
    <row r="40" spans="2:4" ht="11.25" customHeight="1">
      <c r="B40" s="9"/>
      <c r="C40" s="16"/>
      <c r="D40" s="16"/>
    </row>
    <row r="41" ht="11.25" customHeight="1"/>
    <row r="42" spans="2:4" ht="11.25" customHeight="1">
      <c r="B42" s="9"/>
      <c r="C42" s="16"/>
      <c r="D42" s="16"/>
    </row>
  </sheetData>
  <sheetProtection/>
  <mergeCells count="2">
    <mergeCell ref="A1:T1"/>
    <mergeCell ref="A34:K34"/>
  </mergeCells>
  <printOptions horizontalCentered="1" verticalCentered="1"/>
  <pageMargins left="0" right="0" top="0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PageLayoutView="0" workbookViewId="0" topLeftCell="A1">
      <selection activeCell="AG26" sqref="AG26"/>
    </sheetView>
  </sheetViews>
  <sheetFormatPr defaultColWidth="9.140625" defaultRowHeight="15"/>
  <cols>
    <col min="1" max="1" width="4.8515625" style="1" customWidth="1"/>
    <col min="2" max="2" width="12.140625" style="1" customWidth="1"/>
    <col min="3" max="3" width="15.421875" style="1" customWidth="1"/>
    <col min="4" max="4" width="34.7109375" style="2" customWidth="1"/>
    <col min="5" max="5" width="8.00390625" style="1" customWidth="1"/>
    <col min="6" max="6" width="9.140625" style="1" customWidth="1"/>
    <col min="7" max="9" width="5.7109375" style="1" customWidth="1"/>
    <col min="10" max="16384" width="9.140625" style="1" customWidth="1"/>
  </cols>
  <sheetData>
    <row r="1" spans="1:9" ht="15.75">
      <c r="A1" s="3" t="s">
        <v>0</v>
      </c>
      <c r="B1" s="3" t="s">
        <v>58</v>
      </c>
      <c r="C1" s="3" t="s">
        <v>59</v>
      </c>
      <c r="D1" s="3" t="s">
        <v>1</v>
      </c>
      <c r="E1" s="3" t="s">
        <v>3</v>
      </c>
      <c r="F1" s="3" t="s">
        <v>60</v>
      </c>
      <c r="G1" s="3" t="s">
        <v>61</v>
      </c>
      <c r="H1" s="3" t="s">
        <v>62</v>
      </c>
      <c r="I1" s="3" t="s">
        <v>63</v>
      </c>
    </row>
    <row r="2" spans="1:9" ht="15">
      <c r="A2" s="1">
        <v>1</v>
      </c>
      <c r="B2" s="1" t="s">
        <v>64</v>
      </c>
      <c r="C2" s="1" t="s">
        <v>65</v>
      </c>
      <c r="D2" s="2" t="s">
        <v>12</v>
      </c>
      <c r="E2" s="1">
        <v>1</v>
      </c>
      <c r="F2" s="4">
        <v>7560</v>
      </c>
      <c r="G2" s="1" t="s">
        <v>66</v>
      </c>
      <c r="H2" s="1" t="s">
        <v>67</v>
      </c>
      <c r="I2" s="1">
        <v>5</v>
      </c>
    </row>
    <row r="3" spans="1:9" ht="15">
      <c r="A3" s="1">
        <v>2</v>
      </c>
      <c r="B3" s="1" t="s">
        <v>68</v>
      </c>
      <c r="C3" s="1" t="s">
        <v>65</v>
      </c>
      <c r="D3" s="2" t="s">
        <v>10</v>
      </c>
      <c r="E3" s="1">
        <v>1</v>
      </c>
      <c r="F3" s="4">
        <v>7490</v>
      </c>
      <c r="G3" s="1" t="s">
        <v>66</v>
      </c>
      <c r="H3" s="1" t="s">
        <v>69</v>
      </c>
      <c r="I3" s="1">
        <v>1</v>
      </c>
    </row>
    <row r="4" spans="1:9" ht="15">
      <c r="A4" s="1">
        <v>3</v>
      </c>
      <c r="B4" s="1" t="s">
        <v>70</v>
      </c>
      <c r="C4" s="1" t="s">
        <v>71</v>
      </c>
      <c r="D4" s="2" t="s">
        <v>22</v>
      </c>
      <c r="E4" s="1">
        <v>1</v>
      </c>
      <c r="F4" s="4">
        <v>7190</v>
      </c>
      <c r="G4" s="1" t="s">
        <v>72</v>
      </c>
      <c r="H4" s="1" t="s">
        <v>73</v>
      </c>
      <c r="I4" s="1">
        <v>1</v>
      </c>
    </row>
    <row r="5" spans="1:9" ht="15">
      <c r="A5" s="1">
        <v>4</v>
      </c>
      <c r="B5" s="1" t="s">
        <v>74</v>
      </c>
      <c r="C5" s="1" t="s">
        <v>75</v>
      </c>
      <c r="D5" s="2" t="s">
        <v>15</v>
      </c>
      <c r="E5" s="1">
        <v>1</v>
      </c>
      <c r="F5" s="4">
        <v>6430</v>
      </c>
      <c r="G5" s="1" t="s">
        <v>72</v>
      </c>
      <c r="H5" s="1" t="s">
        <v>69</v>
      </c>
      <c r="I5" s="1">
        <v>8</v>
      </c>
    </row>
    <row r="6" spans="1:9" ht="15">
      <c r="A6" s="1">
        <v>5</v>
      </c>
      <c r="B6" s="1" t="s">
        <v>76</v>
      </c>
      <c r="C6" s="1" t="s">
        <v>77</v>
      </c>
      <c r="D6" s="2" t="s">
        <v>7</v>
      </c>
      <c r="E6" s="1">
        <v>1</v>
      </c>
      <c r="F6" s="4">
        <v>5920</v>
      </c>
      <c r="G6" s="1" t="s">
        <v>66</v>
      </c>
      <c r="H6" s="1" t="s">
        <v>73</v>
      </c>
      <c r="I6" s="1">
        <v>5</v>
      </c>
    </row>
    <row r="7" spans="1:9" ht="15">
      <c r="A7" s="1">
        <v>6</v>
      </c>
      <c r="B7" s="1" t="s">
        <v>78</v>
      </c>
      <c r="C7" s="1" t="s">
        <v>79</v>
      </c>
      <c r="D7" s="2" t="s">
        <v>12</v>
      </c>
      <c r="E7" s="1">
        <v>1</v>
      </c>
      <c r="F7" s="4">
        <v>5910</v>
      </c>
      <c r="G7" s="1" t="s">
        <v>80</v>
      </c>
      <c r="H7" s="1" t="s">
        <v>69</v>
      </c>
      <c r="I7" s="1">
        <v>8</v>
      </c>
    </row>
    <row r="8" spans="1:9" ht="15">
      <c r="A8" s="1">
        <v>7</v>
      </c>
      <c r="B8" s="1" t="s">
        <v>81</v>
      </c>
      <c r="C8" s="1" t="s">
        <v>82</v>
      </c>
      <c r="D8" s="2" t="s">
        <v>17</v>
      </c>
      <c r="E8" s="1">
        <v>1</v>
      </c>
      <c r="F8" s="4">
        <v>5390</v>
      </c>
      <c r="G8" s="1" t="s">
        <v>83</v>
      </c>
      <c r="H8" s="1" t="s">
        <v>73</v>
      </c>
      <c r="I8" s="1">
        <v>4</v>
      </c>
    </row>
    <row r="9" spans="1:9" ht="15">
      <c r="A9" s="1">
        <v>8</v>
      </c>
      <c r="B9" s="1" t="s">
        <v>84</v>
      </c>
      <c r="C9" s="1" t="s">
        <v>85</v>
      </c>
      <c r="D9" s="2" t="s">
        <v>17</v>
      </c>
      <c r="E9" s="1">
        <v>1</v>
      </c>
      <c r="F9" s="4">
        <v>4970</v>
      </c>
      <c r="G9" s="1" t="s">
        <v>72</v>
      </c>
      <c r="H9" s="1" t="s">
        <v>67</v>
      </c>
      <c r="I9" s="1">
        <v>6</v>
      </c>
    </row>
    <row r="10" spans="1:9" ht="15">
      <c r="A10" s="1">
        <v>9</v>
      </c>
      <c r="B10" s="1" t="s">
        <v>86</v>
      </c>
      <c r="C10" s="1" t="s">
        <v>87</v>
      </c>
      <c r="D10" s="2" t="s">
        <v>10</v>
      </c>
      <c r="E10" s="1">
        <v>1</v>
      </c>
      <c r="F10" s="4">
        <v>4280</v>
      </c>
      <c r="G10" s="1" t="s">
        <v>80</v>
      </c>
      <c r="H10" s="1" t="s">
        <v>73</v>
      </c>
      <c r="I10" s="1">
        <v>8</v>
      </c>
    </row>
    <row r="11" spans="1:9" ht="15">
      <c r="A11" s="1">
        <v>10</v>
      </c>
      <c r="B11" s="1" t="s">
        <v>88</v>
      </c>
      <c r="C11" s="1" t="s">
        <v>89</v>
      </c>
      <c r="D11" s="2" t="s">
        <v>7</v>
      </c>
      <c r="E11" s="1">
        <v>1</v>
      </c>
      <c r="F11" s="4">
        <v>4200</v>
      </c>
      <c r="G11" s="1" t="s">
        <v>83</v>
      </c>
      <c r="H11" s="1" t="s">
        <v>67</v>
      </c>
      <c r="I11" s="1">
        <v>1</v>
      </c>
    </row>
    <row r="12" spans="1:9" ht="15">
      <c r="A12" s="1">
        <v>11</v>
      </c>
      <c r="B12" s="1" t="s">
        <v>90</v>
      </c>
      <c r="C12" s="1" t="s">
        <v>91</v>
      </c>
      <c r="D12" s="2" t="s">
        <v>28</v>
      </c>
      <c r="E12" s="1">
        <v>1</v>
      </c>
      <c r="F12" s="4">
        <v>3980</v>
      </c>
      <c r="G12" s="1" t="s">
        <v>83</v>
      </c>
      <c r="H12" s="1" t="s">
        <v>69</v>
      </c>
      <c r="I12" s="1">
        <v>3</v>
      </c>
    </row>
    <row r="13" spans="1:9" ht="15">
      <c r="A13" s="1">
        <v>12</v>
      </c>
      <c r="B13" s="1" t="s">
        <v>92</v>
      </c>
      <c r="C13" s="1" t="s">
        <v>93</v>
      </c>
      <c r="D13" s="2" t="s">
        <v>12</v>
      </c>
      <c r="E13" s="1">
        <v>1</v>
      </c>
      <c r="F13" s="4">
        <v>3430</v>
      </c>
      <c r="G13" s="1" t="s">
        <v>80</v>
      </c>
      <c r="H13" s="1" t="s">
        <v>67</v>
      </c>
      <c r="I13" s="1">
        <v>7</v>
      </c>
    </row>
    <row r="14" spans="1:9" ht="15">
      <c r="A14" s="1">
        <v>13</v>
      </c>
      <c r="B14" s="1" t="s">
        <v>94</v>
      </c>
      <c r="C14" s="1" t="s">
        <v>95</v>
      </c>
      <c r="D14" s="2" t="s">
        <v>7</v>
      </c>
      <c r="E14" s="1">
        <v>2</v>
      </c>
      <c r="F14" s="4">
        <v>6640</v>
      </c>
      <c r="G14" s="1" t="s">
        <v>66</v>
      </c>
      <c r="H14" s="1" t="s">
        <v>67</v>
      </c>
      <c r="I14" s="1">
        <v>3</v>
      </c>
    </row>
    <row r="15" spans="1:9" ht="15">
      <c r="A15" s="1">
        <v>14</v>
      </c>
      <c r="B15" s="1" t="s">
        <v>96</v>
      </c>
      <c r="C15" s="1" t="s">
        <v>97</v>
      </c>
      <c r="D15" s="2" t="s">
        <v>10</v>
      </c>
      <c r="E15" s="1">
        <v>2</v>
      </c>
      <c r="F15" s="4">
        <v>6530</v>
      </c>
      <c r="G15" s="1" t="s">
        <v>72</v>
      </c>
      <c r="H15" s="1" t="s">
        <v>73</v>
      </c>
      <c r="I15" s="1">
        <v>5</v>
      </c>
    </row>
    <row r="16" spans="1:9" ht="15">
      <c r="A16" s="1">
        <v>15</v>
      </c>
      <c r="B16" s="1" t="s">
        <v>98</v>
      </c>
      <c r="C16" s="1" t="s">
        <v>99</v>
      </c>
      <c r="D16" s="2" t="s">
        <v>36</v>
      </c>
      <c r="E16" s="1">
        <v>2</v>
      </c>
      <c r="F16" s="4">
        <v>5320</v>
      </c>
      <c r="G16" s="1" t="s">
        <v>66</v>
      </c>
      <c r="H16" s="1" t="s">
        <v>73</v>
      </c>
      <c r="I16" s="1">
        <v>1</v>
      </c>
    </row>
    <row r="17" spans="1:9" ht="15">
      <c r="A17" s="1">
        <v>16</v>
      </c>
      <c r="B17" s="1" t="s">
        <v>100</v>
      </c>
      <c r="C17" s="1" t="s">
        <v>101</v>
      </c>
      <c r="D17" s="2" t="s">
        <v>43</v>
      </c>
      <c r="E17" s="1">
        <v>2</v>
      </c>
      <c r="F17" s="4">
        <v>4910</v>
      </c>
      <c r="G17" s="1" t="s">
        <v>66</v>
      </c>
      <c r="H17" s="1" t="s">
        <v>69</v>
      </c>
      <c r="I17" s="1">
        <v>4</v>
      </c>
    </row>
    <row r="18" spans="1:9" ht="15">
      <c r="A18" s="1">
        <v>17</v>
      </c>
      <c r="B18" s="1" t="s">
        <v>102</v>
      </c>
      <c r="C18" s="1" t="s">
        <v>103</v>
      </c>
      <c r="D18" s="2" t="s">
        <v>7</v>
      </c>
      <c r="E18" s="1">
        <v>2</v>
      </c>
      <c r="F18" s="4">
        <v>4590</v>
      </c>
      <c r="G18" s="1" t="s">
        <v>80</v>
      </c>
      <c r="H18" s="1" t="s">
        <v>69</v>
      </c>
      <c r="I18" s="1">
        <v>10</v>
      </c>
    </row>
    <row r="19" spans="1:9" ht="15">
      <c r="A19" s="1">
        <v>18</v>
      </c>
      <c r="B19" s="1" t="s">
        <v>104</v>
      </c>
      <c r="C19" s="1" t="s">
        <v>82</v>
      </c>
      <c r="D19" s="2" t="s">
        <v>19</v>
      </c>
      <c r="E19" s="1">
        <v>2</v>
      </c>
      <c r="F19" s="4">
        <v>4100</v>
      </c>
      <c r="G19" s="1" t="s">
        <v>83</v>
      </c>
      <c r="H19" s="1" t="s">
        <v>73</v>
      </c>
      <c r="I19" s="1">
        <v>1</v>
      </c>
    </row>
    <row r="20" spans="1:9" ht="15">
      <c r="A20" s="1">
        <v>19</v>
      </c>
      <c r="B20" s="1" t="s">
        <v>105</v>
      </c>
      <c r="C20" s="1" t="s">
        <v>82</v>
      </c>
      <c r="D20" s="2" t="s">
        <v>7</v>
      </c>
      <c r="E20" s="1">
        <v>2</v>
      </c>
      <c r="F20" s="4">
        <v>4060</v>
      </c>
      <c r="G20" s="1" t="s">
        <v>72</v>
      </c>
      <c r="H20" s="1" t="s">
        <v>69</v>
      </c>
      <c r="I20" s="1">
        <v>9</v>
      </c>
    </row>
    <row r="21" spans="1:9" ht="15">
      <c r="A21" s="1">
        <v>20</v>
      </c>
      <c r="B21" s="1" t="s">
        <v>106</v>
      </c>
      <c r="C21" s="1" t="s">
        <v>77</v>
      </c>
      <c r="D21" s="2" t="s">
        <v>15</v>
      </c>
      <c r="E21" s="1">
        <v>2</v>
      </c>
      <c r="F21" s="4">
        <v>3890</v>
      </c>
      <c r="G21" s="1" t="s">
        <v>80</v>
      </c>
      <c r="H21" s="1" t="s">
        <v>73</v>
      </c>
      <c r="I21" s="1">
        <v>10</v>
      </c>
    </row>
    <row r="22" spans="1:9" ht="15">
      <c r="A22" s="1">
        <v>21</v>
      </c>
      <c r="B22" s="1" t="s">
        <v>107</v>
      </c>
      <c r="C22" s="1" t="s">
        <v>108</v>
      </c>
      <c r="D22" s="2" t="s">
        <v>32</v>
      </c>
      <c r="E22" s="1">
        <v>2</v>
      </c>
      <c r="F22" s="4">
        <v>3870</v>
      </c>
      <c r="G22" s="1" t="s">
        <v>72</v>
      </c>
      <c r="H22" s="1" t="s">
        <v>67</v>
      </c>
      <c r="I22" s="1">
        <v>9</v>
      </c>
    </row>
    <row r="23" spans="1:9" ht="15">
      <c r="A23" s="1">
        <v>22</v>
      </c>
      <c r="B23" s="1" t="s">
        <v>109</v>
      </c>
      <c r="C23" s="1" t="s">
        <v>82</v>
      </c>
      <c r="D23" s="2" t="s">
        <v>12</v>
      </c>
      <c r="E23" s="1">
        <v>2</v>
      </c>
      <c r="F23" s="4">
        <v>3480</v>
      </c>
      <c r="G23" s="1" t="s">
        <v>83</v>
      </c>
      <c r="H23" s="1" t="s">
        <v>69</v>
      </c>
      <c r="I23" s="1">
        <v>4</v>
      </c>
    </row>
    <row r="24" spans="1:9" ht="15">
      <c r="A24" s="1">
        <v>23</v>
      </c>
      <c r="B24" s="1" t="s">
        <v>110</v>
      </c>
      <c r="C24" s="1" t="s">
        <v>111</v>
      </c>
      <c r="D24" s="2" t="s">
        <v>47</v>
      </c>
      <c r="E24" s="1">
        <v>2</v>
      </c>
      <c r="F24" s="4">
        <v>3320</v>
      </c>
      <c r="G24" s="1" t="s">
        <v>83</v>
      </c>
      <c r="H24" s="1" t="s">
        <v>67</v>
      </c>
      <c r="I24" s="1">
        <v>6</v>
      </c>
    </row>
    <row r="25" spans="1:9" ht="15">
      <c r="A25" s="1">
        <v>24</v>
      </c>
      <c r="B25" s="1" t="s">
        <v>112</v>
      </c>
      <c r="C25" s="1" t="s">
        <v>113</v>
      </c>
      <c r="D25" s="2" t="s">
        <v>19</v>
      </c>
      <c r="E25" s="1">
        <v>2</v>
      </c>
      <c r="F25" s="4">
        <v>2500</v>
      </c>
      <c r="G25" s="1" t="s">
        <v>80</v>
      </c>
      <c r="H25" s="1" t="s">
        <v>67</v>
      </c>
      <c r="I25" s="1">
        <v>5</v>
      </c>
    </row>
    <row r="26" spans="1:9" ht="15">
      <c r="A26" s="1">
        <v>25</v>
      </c>
      <c r="B26" s="1" t="s">
        <v>114</v>
      </c>
      <c r="C26" s="1" t="s">
        <v>115</v>
      </c>
      <c r="D26" s="2" t="s">
        <v>56</v>
      </c>
      <c r="E26" s="1">
        <v>3</v>
      </c>
      <c r="F26" s="4">
        <v>6440</v>
      </c>
      <c r="G26" s="1" t="s">
        <v>66</v>
      </c>
      <c r="H26" s="1" t="s">
        <v>67</v>
      </c>
      <c r="I26" s="1">
        <v>6</v>
      </c>
    </row>
    <row r="27" spans="1:9" ht="15">
      <c r="A27" s="1">
        <v>26</v>
      </c>
      <c r="B27" s="1" t="s">
        <v>116</v>
      </c>
      <c r="C27" s="1" t="s">
        <v>117</v>
      </c>
      <c r="D27" s="2" t="s">
        <v>32</v>
      </c>
      <c r="E27" s="1">
        <v>3</v>
      </c>
      <c r="F27" s="4">
        <v>5100</v>
      </c>
      <c r="G27" s="1" t="s">
        <v>66</v>
      </c>
      <c r="H27" s="1" t="s">
        <v>73</v>
      </c>
      <c r="I27" s="1">
        <v>4</v>
      </c>
    </row>
    <row r="28" spans="1:9" ht="15">
      <c r="A28" s="1">
        <v>27</v>
      </c>
      <c r="B28" s="1" t="s">
        <v>118</v>
      </c>
      <c r="C28" s="1" t="s">
        <v>119</v>
      </c>
      <c r="D28" s="2" t="s">
        <v>17</v>
      </c>
      <c r="E28" s="1">
        <v>3</v>
      </c>
      <c r="F28" s="4">
        <v>4230</v>
      </c>
      <c r="G28" s="1" t="s">
        <v>72</v>
      </c>
      <c r="H28" s="1" t="s">
        <v>73</v>
      </c>
      <c r="I28" s="1">
        <v>6</v>
      </c>
    </row>
    <row r="29" spans="1:9" ht="15">
      <c r="A29" s="1">
        <v>28</v>
      </c>
      <c r="B29" s="1" t="s">
        <v>120</v>
      </c>
      <c r="C29" s="1" t="s">
        <v>121</v>
      </c>
      <c r="D29" s="2" t="s">
        <v>15</v>
      </c>
      <c r="E29" s="1">
        <v>3</v>
      </c>
      <c r="F29" s="4">
        <v>4030</v>
      </c>
      <c r="G29" s="1" t="s">
        <v>66</v>
      </c>
      <c r="H29" s="1" t="s">
        <v>69</v>
      </c>
      <c r="I29" s="1">
        <v>9</v>
      </c>
    </row>
    <row r="30" spans="1:9" ht="15">
      <c r="A30" s="1">
        <v>29</v>
      </c>
      <c r="B30" s="1" t="s">
        <v>122</v>
      </c>
      <c r="C30" s="1" t="s">
        <v>123</v>
      </c>
      <c r="D30" s="2" t="s">
        <v>12</v>
      </c>
      <c r="E30" s="1">
        <v>3</v>
      </c>
      <c r="F30" s="4">
        <v>4010</v>
      </c>
      <c r="G30" s="1" t="s">
        <v>72</v>
      </c>
      <c r="H30" s="1" t="s">
        <v>69</v>
      </c>
      <c r="I30" s="1">
        <v>3</v>
      </c>
    </row>
    <row r="31" spans="1:9" ht="15">
      <c r="A31" s="1">
        <v>30</v>
      </c>
      <c r="B31" s="1" t="s">
        <v>124</v>
      </c>
      <c r="C31" s="1" t="s">
        <v>125</v>
      </c>
      <c r="D31" s="2" t="s">
        <v>39</v>
      </c>
      <c r="E31" s="1">
        <v>3</v>
      </c>
      <c r="F31" s="4">
        <v>3860</v>
      </c>
      <c r="G31" s="1" t="s">
        <v>80</v>
      </c>
      <c r="H31" s="1" t="s">
        <v>69</v>
      </c>
      <c r="I31" s="1">
        <v>7</v>
      </c>
    </row>
    <row r="32" spans="1:9" ht="15">
      <c r="A32" s="1">
        <v>31</v>
      </c>
      <c r="B32" s="1" t="s">
        <v>126</v>
      </c>
      <c r="C32" s="1" t="s">
        <v>75</v>
      </c>
      <c r="D32" s="2" t="s">
        <v>12</v>
      </c>
      <c r="E32" s="1">
        <v>3</v>
      </c>
      <c r="F32" s="4">
        <v>3210</v>
      </c>
      <c r="G32" s="1" t="s">
        <v>83</v>
      </c>
      <c r="H32" s="1" t="s">
        <v>67</v>
      </c>
      <c r="I32" s="1">
        <v>9</v>
      </c>
    </row>
    <row r="33" spans="1:9" ht="15">
      <c r="A33" s="1">
        <v>32</v>
      </c>
      <c r="B33" s="1" t="s">
        <v>127</v>
      </c>
      <c r="C33" s="1" t="s">
        <v>128</v>
      </c>
      <c r="D33" s="2" t="s">
        <v>17</v>
      </c>
      <c r="E33" s="1">
        <v>3</v>
      </c>
      <c r="F33" s="4">
        <v>3150</v>
      </c>
      <c r="G33" s="1" t="s">
        <v>83</v>
      </c>
      <c r="H33" s="1" t="s">
        <v>69</v>
      </c>
      <c r="I33" s="1">
        <v>7</v>
      </c>
    </row>
    <row r="34" spans="1:9" ht="15">
      <c r="A34" s="1">
        <v>33</v>
      </c>
      <c r="B34" s="1" t="s">
        <v>129</v>
      </c>
      <c r="C34" s="1" t="s">
        <v>130</v>
      </c>
      <c r="D34" s="2" t="s">
        <v>34</v>
      </c>
      <c r="E34" s="1">
        <v>3</v>
      </c>
      <c r="F34" s="4">
        <v>3060</v>
      </c>
      <c r="G34" s="1" t="s">
        <v>80</v>
      </c>
      <c r="H34" s="1" t="s">
        <v>73</v>
      </c>
      <c r="I34" s="1">
        <v>1</v>
      </c>
    </row>
    <row r="35" spans="1:9" ht="15">
      <c r="A35" s="1">
        <v>34</v>
      </c>
      <c r="B35" s="1" t="s">
        <v>131</v>
      </c>
      <c r="C35" s="1" t="s">
        <v>132</v>
      </c>
      <c r="D35" s="2" t="s">
        <v>7</v>
      </c>
      <c r="E35" s="1">
        <v>3</v>
      </c>
      <c r="F35" s="4">
        <v>3040</v>
      </c>
      <c r="G35" s="1" t="s">
        <v>72</v>
      </c>
      <c r="H35" s="1" t="s">
        <v>67</v>
      </c>
      <c r="I35" s="1">
        <v>10</v>
      </c>
    </row>
    <row r="36" spans="1:9" ht="15">
      <c r="A36" s="1">
        <v>35</v>
      </c>
      <c r="B36" s="1" t="s">
        <v>133</v>
      </c>
      <c r="C36" s="1" t="s">
        <v>134</v>
      </c>
      <c r="D36" s="2" t="s">
        <v>22</v>
      </c>
      <c r="E36" s="1">
        <v>3</v>
      </c>
      <c r="F36" s="4">
        <v>2230</v>
      </c>
      <c r="G36" s="1" t="s">
        <v>80</v>
      </c>
      <c r="H36" s="1" t="s">
        <v>67</v>
      </c>
      <c r="I36" s="1">
        <v>6</v>
      </c>
    </row>
    <row r="37" spans="1:9" ht="15">
      <c r="A37" s="1">
        <v>36</v>
      </c>
      <c r="B37" s="1" t="s">
        <v>135</v>
      </c>
      <c r="C37" s="1" t="s">
        <v>136</v>
      </c>
      <c r="D37" s="2" t="s">
        <v>36</v>
      </c>
      <c r="E37" s="1">
        <v>3</v>
      </c>
      <c r="F37" s="4">
        <v>1990</v>
      </c>
      <c r="G37" s="1" t="s">
        <v>83</v>
      </c>
      <c r="H37" s="1" t="s">
        <v>73</v>
      </c>
      <c r="I37" s="1">
        <v>8</v>
      </c>
    </row>
    <row r="38" spans="1:9" ht="15">
      <c r="A38" s="1">
        <v>37</v>
      </c>
      <c r="B38" s="1" t="s">
        <v>137</v>
      </c>
      <c r="C38" s="1" t="s">
        <v>138</v>
      </c>
      <c r="D38" s="2" t="s">
        <v>39</v>
      </c>
      <c r="E38" s="1">
        <v>4</v>
      </c>
      <c r="F38" s="4">
        <v>5080</v>
      </c>
      <c r="G38" s="1" t="s">
        <v>66</v>
      </c>
      <c r="H38" s="1" t="s">
        <v>67</v>
      </c>
      <c r="I38" s="1">
        <v>4</v>
      </c>
    </row>
    <row r="39" spans="1:9" ht="15">
      <c r="A39" s="1">
        <v>38</v>
      </c>
      <c r="B39" s="1" t="s">
        <v>139</v>
      </c>
      <c r="C39" s="1" t="s">
        <v>97</v>
      </c>
      <c r="D39" s="2" t="s">
        <v>28</v>
      </c>
      <c r="E39" s="1">
        <v>4</v>
      </c>
      <c r="F39" s="4">
        <v>4720</v>
      </c>
      <c r="G39" s="1" t="s">
        <v>66</v>
      </c>
      <c r="H39" s="1" t="s">
        <v>73</v>
      </c>
      <c r="I39" s="1">
        <v>8</v>
      </c>
    </row>
    <row r="40" spans="1:9" ht="15">
      <c r="A40" s="1">
        <v>39</v>
      </c>
      <c r="B40" s="1" t="s">
        <v>140</v>
      </c>
      <c r="C40" s="1" t="s">
        <v>141</v>
      </c>
      <c r="D40" s="2" t="s">
        <v>34</v>
      </c>
      <c r="E40" s="1">
        <v>4</v>
      </c>
      <c r="F40" s="4">
        <v>3630</v>
      </c>
      <c r="G40" s="1" t="s">
        <v>72</v>
      </c>
      <c r="H40" s="1" t="s">
        <v>69</v>
      </c>
      <c r="I40" s="1">
        <v>10</v>
      </c>
    </row>
    <row r="41" spans="1:9" ht="15">
      <c r="A41" s="1">
        <v>40</v>
      </c>
      <c r="B41" s="1" t="s">
        <v>142</v>
      </c>
      <c r="C41" s="1" t="s">
        <v>141</v>
      </c>
      <c r="D41" s="2" t="s">
        <v>15</v>
      </c>
      <c r="E41" s="1">
        <v>4</v>
      </c>
      <c r="F41" s="4">
        <v>3590</v>
      </c>
      <c r="G41" s="1" t="s">
        <v>72</v>
      </c>
      <c r="H41" s="1" t="s">
        <v>73</v>
      </c>
      <c r="I41" s="1">
        <v>2</v>
      </c>
    </row>
    <row r="42" spans="1:9" ht="15">
      <c r="A42" s="1">
        <v>41</v>
      </c>
      <c r="B42" s="1" t="s">
        <v>143</v>
      </c>
      <c r="C42" s="1" t="s">
        <v>144</v>
      </c>
      <c r="D42" s="2" t="s">
        <v>22</v>
      </c>
      <c r="E42" s="1">
        <v>4</v>
      </c>
      <c r="F42" s="4">
        <v>3220</v>
      </c>
      <c r="G42" s="1" t="s">
        <v>66</v>
      </c>
      <c r="H42" s="1" t="s">
        <v>69</v>
      </c>
      <c r="I42" s="1">
        <v>8</v>
      </c>
    </row>
    <row r="43" spans="1:9" ht="15">
      <c r="A43" s="1">
        <v>42</v>
      </c>
      <c r="B43" s="1" t="s">
        <v>145</v>
      </c>
      <c r="C43" s="1" t="s">
        <v>97</v>
      </c>
      <c r="D43" s="2" t="s">
        <v>7</v>
      </c>
      <c r="E43" s="1">
        <v>4</v>
      </c>
      <c r="F43" s="4">
        <v>3080</v>
      </c>
      <c r="G43" s="1" t="s">
        <v>83</v>
      </c>
      <c r="H43" s="1" t="s">
        <v>69</v>
      </c>
      <c r="I43" s="1">
        <v>2</v>
      </c>
    </row>
    <row r="44" spans="1:9" ht="15">
      <c r="A44" s="1">
        <v>43</v>
      </c>
      <c r="B44" s="1" t="s">
        <v>146</v>
      </c>
      <c r="C44" s="1" t="s">
        <v>147</v>
      </c>
      <c r="D44" s="2" t="s">
        <v>39</v>
      </c>
      <c r="E44" s="1">
        <v>4</v>
      </c>
      <c r="F44" s="4">
        <v>2840</v>
      </c>
      <c r="G44" s="1" t="s">
        <v>83</v>
      </c>
      <c r="H44" s="1" t="s">
        <v>67</v>
      </c>
      <c r="I44" s="1">
        <v>2</v>
      </c>
    </row>
    <row r="45" spans="1:9" ht="15">
      <c r="A45" s="1">
        <v>44</v>
      </c>
      <c r="B45" s="1" t="s">
        <v>148</v>
      </c>
      <c r="C45" s="1" t="s">
        <v>108</v>
      </c>
      <c r="D45" s="2" t="s">
        <v>15</v>
      </c>
      <c r="E45" s="1">
        <v>4</v>
      </c>
      <c r="F45" s="4">
        <v>2550</v>
      </c>
      <c r="G45" s="1" t="s">
        <v>72</v>
      </c>
      <c r="H45" s="1" t="s">
        <v>67</v>
      </c>
      <c r="I45" s="1">
        <v>3</v>
      </c>
    </row>
    <row r="46" spans="1:9" ht="15">
      <c r="A46" s="1">
        <v>45</v>
      </c>
      <c r="B46" s="1" t="s">
        <v>149</v>
      </c>
      <c r="C46" s="1" t="s">
        <v>150</v>
      </c>
      <c r="D46" s="2" t="s">
        <v>22</v>
      </c>
      <c r="E46" s="1">
        <v>4</v>
      </c>
      <c r="F46" s="4">
        <v>2490</v>
      </c>
      <c r="G46" s="1" t="s">
        <v>80</v>
      </c>
      <c r="H46" s="1" t="s">
        <v>73</v>
      </c>
      <c r="I46" s="1">
        <v>2</v>
      </c>
    </row>
    <row r="47" spans="1:9" ht="15">
      <c r="A47" s="1">
        <v>46</v>
      </c>
      <c r="B47" s="1" t="s">
        <v>93</v>
      </c>
      <c r="C47" s="1" t="s">
        <v>132</v>
      </c>
      <c r="D47" s="2" t="s">
        <v>10</v>
      </c>
      <c r="E47" s="1">
        <v>4</v>
      </c>
      <c r="F47" s="4">
        <v>2430</v>
      </c>
      <c r="G47" s="1" t="s">
        <v>80</v>
      </c>
      <c r="H47" s="1" t="s">
        <v>69</v>
      </c>
      <c r="I47" s="1">
        <v>1</v>
      </c>
    </row>
    <row r="48" spans="1:9" ht="15">
      <c r="A48" s="1">
        <v>47</v>
      </c>
      <c r="B48" s="1" t="s">
        <v>151</v>
      </c>
      <c r="C48" s="1" t="s">
        <v>125</v>
      </c>
      <c r="D48" s="2" t="s">
        <v>7</v>
      </c>
      <c r="E48" s="1">
        <v>4</v>
      </c>
      <c r="F48" s="4">
        <v>1930</v>
      </c>
      <c r="G48" s="1" t="s">
        <v>80</v>
      </c>
      <c r="H48" s="1" t="s">
        <v>67</v>
      </c>
      <c r="I48" s="1">
        <v>3</v>
      </c>
    </row>
    <row r="49" spans="1:9" ht="15">
      <c r="A49" s="1">
        <v>48</v>
      </c>
      <c r="B49" s="1" t="s">
        <v>152</v>
      </c>
      <c r="C49" s="1" t="s">
        <v>153</v>
      </c>
      <c r="D49" s="2" t="s">
        <v>15</v>
      </c>
      <c r="E49" s="1">
        <v>4</v>
      </c>
      <c r="F49" s="4">
        <v>1920</v>
      </c>
      <c r="G49" s="1" t="s">
        <v>83</v>
      </c>
      <c r="H49" s="1" t="s">
        <v>73</v>
      </c>
      <c r="I49" s="1">
        <v>2</v>
      </c>
    </row>
    <row r="50" spans="1:9" ht="15">
      <c r="A50" s="1">
        <v>49</v>
      </c>
      <c r="B50" s="1" t="s">
        <v>154</v>
      </c>
      <c r="C50" s="1" t="s">
        <v>155</v>
      </c>
      <c r="D50" s="2" t="s">
        <v>17</v>
      </c>
      <c r="E50" s="1">
        <v>5</v>
      </c>
      <c r="F50" s="4">
        <v>4270</v>
      </c>
      <c r="G50" s="1" t="s">
        <v>66</v>
      </c>
      <c r="H50" s="1" t="s">
        <v>73</v>
      </c>
      <c r="I50" s="1">
        <v>10</v>
      </c>
    </row>
    <row r="51" spans="1:9" ht="15">
      <c r="A51" s="1">
        <v>50</v>
      </c>
      <c r="B51" s="1" t="s">
        <v>156</v>
      </c>
      <c r="C51" s="1" t="s">
        <v>75</v>
      </c>
      <c r="D51" s="2" t="s">
        <v>34</v>
      </c>
      <c r="E51" s="1">
        <v>5</v>
      </c>
      <c r="F51" s="4">
        <v>4170</v>
      </c>
      <c r="G51" s="1" t="s">
        <v>66</v>
      </c>
      <c r="H51" s="1" t="s">
        <v>67</v>
      </c>
      <c r="I51" s="1">
        <v>7</v>
      </c>
    </row>
    <row r="52" spans="1:9" ht="15">
      <c r="A52" s="1">
        <v>51</v>
      </c>
      <c r="B52" s="1" t="s">
        <v>157</v>
      </c>
      <c r="C52" s="1" t="s">
        <v>158</v>
      </c>
      <c r="D52" s="2" t="s">
        <v>19</v>
      </c>
      <c r="E52" s="1">
        <v>5</v>
      </c>
      <c r="F52" s="4">
        <v>3500</v>
      </c>
      <c r="G52" s="1" t="s">
        <v>72</v>
      </c>
      <c r="H52" s="1" t="s">
        <v>69</v>
      </c>
      <c r="I52" s="1">
        <v>4</v>
      </c>
    </row>
    <row r="53" spans="1:9" ht="15">
      <c r="A53" s="1">
        <v>52</v>
      </c>
      <c r="B53" s="1" t="s">
        <v>159</v>
      </c>
      <c r="C53" s="1" t="s">
        <v>160</v>
      </c>
      <c r="D53" s="2" t="s">
        <v>34</v>
      </c>
      <c r="E53" s="1">
        <v>5</v>
      </c>
      <c r="F53" s="4">
        <v>3020</v>
      </c>
      <c r="G53" s="1" t="s">
        <v>83</v>
      </c>
      <c r="H53" s="1" t="s">
        <v>69</v>
      </c>
      <c r="I53" s="1">
        <v>9</v>
      </c>
    </row>
    <row r="54" spans="1:9" ht="15">
      <c r="A54" s="1">
        <v>53</v>
      </c>
      <c r="B54" s="1" t="s">
        <v>161</v>
      </c>
      <c r="C54" s="1" t="s">
        <v>162</v>
      </c>
      <c r="D54" s="2" t="s">
        <v>12</v>
      </c>
      <c r="E54" s="1">
        <v>5</v>
      </c>
      <c r="F54" s="4">
        <v>3000</v>
      </c>
      <c r="G54" s="1" t="s">
        <v>72</v>
      </c>
      <c r="H54" s="1" t="s">
        <v>73</v>
      </c>
      <c r="I54" s="1">
        <v>3</v>
      </c>
    </row>
    <row r="55" spans="1:9" ht="15">
      <c r="A55" s="1">
        <v>54</v>
      </c>
      <c r="B55" s="1" t="s">
        <v>163</v>
      </c>
      <c r="C55" s="1" t="s">
        <v>164</v>
      </c>
      <c r="D55" s="2" t="s">
        <v>34</v>
      </c>
      <c r="E55" s="1">
        <v>5</v>
      </c>
      <c r="F55" s="4">
        <v>2720</v>
      </c>
      <c r="G55" s="1" t="s">
        <v>66</v>
      </c>
      <c r="H55" s="1" t="s">
        <v>69</v>
      </c>
      <c r="I55" s="1">
        <v>2</v>
      </c>
    </row>
    <row r="56" spans="1:9" ht="15">
      <c r="A56" s="1">
        <v>55</v>
      </c>
      <c r="B56" s="1" t="s">
        <v>165</v>
      </c>
      <c r="C56" s="1" t="s">
        <v>101</v>
      </c>
      <c r="D56" s="2" t="s">
        <v>10</v>
      </c>
      <c r="E56" s="1">
        <v>5</v>
      </c>
      <c r="F56" s="4">
        <v>2510</v>
      </c>
      <c r="G56" s="1" t="s">
        <v>83</v>
      </c>
      <c r="H56" s="1" t="s">
        <v>67</v>
      </c>
      <c r="I56" s="1">
        <v>10</v>
      </c>
    </row>
    <row r="57" spans="1:9" ht="15">
      <c r="A57" s="1">
        <v>56</v>
      </c>
      <c r="B57" s="1" t="s">
        <v>166</v>
      </c>
      <c r="C57" s="1" t="s">
        <v>167</v>
      </c>
      <c r="D57" s="2" t="s">
        <v>43</v>
      </c>
      <c r="E57" s="1">
        <v>5</v>
      </c>
      <c r="F57" s="4">
        <v>2260</v>
      </c>
      <c r="G57" s="1" t="s">
        <v>72</v>
      </c>
      <c r="H57" s="1" t="s">
        <v>67</v>
      </c>
      <c r="I57" s="1">
        <v>5</v>
      </c>
    </row>
    <row r="58" spans="1:9" ht="15">
      <c r="A58" s="1">
        <v>57</v>
      </c>
      <c r="B58" s="1" t="s">
        <v>168</v>
      </c>
      <c r="C58" s="1" t="s">
        <v>169</v>
      </c>
      <c r="D58" s="2" t="s">
        <v>39</v>
      </c>
      <c r="E58" s="1">
        <v>5</v>
      </c>
      <c r="F58" s="4">
        <v>2000</v>
      </c>
      <c r="G58" s="1" t="s">
        <v>80</v>
      </c>
      <c r="H58" s="1" t="s">
        <v>73</v>
      </c>
      <c r="I58" s="1">
        <v>5</v>
      </c>
    </row>
    <row r="59" spans="1:9" ht="15">
      <c r="A59" s="1">
        <v>58</v>
      </c>
      <c r="B59" s="1" t="s">
        <v>170</v>
      </c>
      <c r="C59" s="1" t="s">
        <v>171</v>
      </c>
      <c r="D59" s="2" t="s">
        <v>15</v>
      </c>
      <c r="E59" s="1">
        <v>5</v>
      </c>
      <c r="F59" s="4">
        <v>1920</v>
      </c>
      <c r="G59" s="1" t="s">
        <v>80</v>
      </c>
      <c r="H59" s="1" t="s">
        <v>67</v>
      </c>
      <c r="I59" s="1">
        <v>8</v>
      </c>
    </row>
    <row r="60" spans="1:9" ht="15">
      <c r="A60" s="1">
        <v>59</v>
      </c>
      <c r="B60" s="1" t="s">
        <v>172</v>
      </c>
      <c r="C60" s="1" t="s">
        <v>75</v>
      </c>
      <c r="D60" s="2" t="s">
        <v>17</v>
      </c>
      <c r="E60" s="1">
        <v>5</v>
      </c>
      <c r="F60" s="4">
        <v>1870</v>
      </c>
      <c r="G60" s="1" t="s">
        <v>80</v>
      </c>
      <c r="H60" s="1" t="s">
        <v>69</v>
      </c>
      <c r="I60" s="1">
        <v>5</v>
      </c>
    </row>
    <row r="61" spans="1:9" ht="15">
      <c r="A61" s="1">
        <v>60</v>
      </c>
      <c r="B61" s="1" t="s">
        <v>173</v>
      </c>
      <c r="C61" s="1" t="s">
        <v>162</v>
      </c>
      <c r="D61" s="2" t="s">
        <v>22</v>
      </c>
      <c r="E61" s="1">
        <v>5</v>
      </c>
      <c r="F61" s="4">
        <v>1410</v>
      </c>
      <c r="G61" s="1" t="s">
        <v>83</v>
      </c>
      <c r="H61" s="1" t="s">
        <v>73</v>
      </c>
      <c r="I61" s="1">
        <v>10</v>
      </c>
    </row>
    <row r="62" spans="1:9" ht="15">
      <c r="A62" s="1">
        <v>61</v>
      </c>
      <c r="B62" s="1" t="s">
        <v>174</v>
      </c>
      <c r="C62" s="1" t="s">
        <v>175</v>
      </c>
      <c r="D62" s="2" t="s">
        <v>22</v>
      </c>
      <c r="E62" s="1">
        <v>6</v>
      </c>
      <c r="F62" s="4">
        <v>4020</v>
      </c>
      <c r="G62" s="1" t="s">
        <v>66</v>
      </c>
      <c r="H62" s="1" t="s">
        <v>73</v>
      </c>
      <c r="I62" s="1">
        <v>9</v>
      </c>
    </row>
    <row r="63" spans="1:9" ht="15">
      <c r="A63" s="1">
        <v>62</v>
      </c>
      <c r="B63" s="1" t="s">
        <v>176</v>
      </c>
      <c r="C63" s="1" t="s">
        <v>177</v>
      </c>
      <c r="D63" s="2" t="s">
        <v>12</v>
      </c>
      <c r="E63" s="1">
        <v>6</v>
      </c>
      <c r="F63" s="4">
        <v>3950</v>
      </c>
      <c r="G63" s="1" t="s">
        <v>66</v>
      </c>
      <c r="H63" s="1" t="s">
        <v>67</v>
      </c>
      <c r="I63" s="1">
        <v>2</v>
      </c>
    </row>
    <row r="64" spans="1:9" ht="15">
      <c r="A64" s="1">
        <v>63</v>
      </c>
      <c r="B64" s="1" t="s">
        <v>178</v>
      </c>
      <c r="C64" s="1" t="s">
        <v>179</v>
      </c>
      <c r="D64" s="2" t="s">
        <v>10</v>
      </c>
      <c r="E64" s="1">
        <v>6</v>
      </c>
      <c r="F64" s="4">
        <v>3360</v>
      </c>
      <c r="G64" s="1" t="s">
        <v>72</v>
      </c>
      <c r="H64" s="1" t="s">
        <v>69</v>
      </c>
      <c r="I64" s="1">
        <v>6</v>
      </c>
    </row>
    <row r="65" spans="1:9" ht="15">
      <c r="A65" s="1">
        <v>64</v>
      </c>
      <c r="B65" s="1" t="s">
        <v>180</v>
      </c>
      <c r="C65" s="1" t="s">
        <v>181</v>
      </c>
      <c r="D65" s="2" t="s">
        <v>7</v>
      </c>
      <c r="E65" s="1">
        <v>6</v>
      </c>
      <c r="F65" s="4">
        <v>2910</v>
      </c>
      <c r="G65" s="1" t="s">
        <v>72</v>
      </c>
      <c r="H65" s="1" t="s">
        <v>73</v>
      </c>
      <c r="I65" s="1">
        <v>4</v>
      </c>
    </row>
    <row r="66" spans="1:9" ht="15">
      <c r="A66" s="1">
        <v>65</v>
      </c>
      <c r="B66" s="1" t="s">
        <v>182</v>
      </c>
      <c r="C66" s="1" t="s">
        <v>167</v>
      </c>
      <c r="D66" s="2" t="s">
        <v>12</v>
      </c>
      <c r="E66" s="1">
        <v>6</v>
      </c>
      <c r="F66" s="4">
        <v>2690</v>
      </c>
      <c r="G66" s="1" t="s">
        <v>66</v>
      </c>
      <c r="H66" s="1" t="s">
        <v>69</v>
      </c>
      <c r="I66" s="1">
        <v>10</v>
      </c>
    </row>
    <row r="67" spans="1:9" ht="15">
      <c r="A67" s="1">
        <v>66</v>
      </c>
      <c r="B67" s="1" t="s">
        <v>183</v>
      </c>
      <c r="C67" s="1" t="s">
        <v>121</v>
      </c>
      <c r="D67" s="2" t="s">
        <v>15</v>
      </c>
      <c r="E67" s="1">
        <v>6</v>
      </c>
      <c r="F67" s="4">
        <v>2570</v>
      </c>
      <c r="G67" s="1" t="s">
        <v>83</v>
      </c>
      <c r="H67" s="1" t="s">
        <v>69</v>
      </c>
      <c r="I67" s="1">
        <v>10</v>
      </c>
    </row>
    <row r="68" spans="1:9" ht="15">
      <c r="A68" s="1">
        <v>67</v>
      </c>
      <c r="B68" s="1" t="s">
        <v>184</v>
      </c>
      <c r="C68" s="1" t="s">
        <v>185</v>
      </c>
      <c r="D68" s="2" t="s">
        <v>15</v>
      </c>
      <c r="E68" s="1">
        <v>6</v>
      </c>
      <c r="F68" s="4">
        <v>1920</v>
      </c>
      <c r="G68" s="1" t="s">
        <v>83</v>
      </c>
      <c r="H68" s="1" t="s">
        <v>67</v>
      </c>
      <c r="I68" s="1">
        <v>3</v>
      </c>
    </row>
    <row r="69" spans="1:9" ht="15">
      <c r="A69" s="1">
        <v>68</v>
      </c>
      <c r="B69" s="1" t="s">
        <v>98</v>
      </c>
      <c r="C69" s="1" t="s">
        <v>138</v>
      </c>
      <c r="D69" s="2" t="s">
        <v>36</v>
      </c>
      <c r="E69" s="1">
        <v>6</v>
      </c>
      <c r="F69" s="4">
        <v>1840</v>
      </c>
      <c r="G69" s="1" t="s">
        <v>80</v>
      </c>
      <c r="H69" s="1" t="s">
        <v>69</v>
      </c>
      <c r="I69" s="1">
        <v>3</v>
      </c>
    </row>
    <row r="70" spans="1:9" ht="15">
      <c r="A70" s="1">
        <v>69</v>
      </c>
      <c r="B70" s="1" t="s">
        <v>186</v>
      </c>
      <c r="C70" s="1" t="s">
        <v>187</v>
      </c>
      <c r="D70" s="2" t="s">
        <v>7</v>
      </c>
      <c r="E70" s="1">
        <v>6</v>
      </c>
      <c r="F70" s="4">
        <v>1790</v>
      </c>
      <c r="G70" s="1" t="s">
        <v>80</v>
      </c>
      <c r="H70" s="1" t="s">
        <v>73</v>
      </c>
      <c r="I70" s="1">
        <v>7</v>
      </c>
    </row>
    <row r="71" spans="1:9" ht="15">
      <c r="A71" s="1">
        <v>70</v>
      </c>
      <c r="B71" s="1" t="s">
        <v>188</v>
      </c>
      <c r="C71" s="1" t="s">
        <v>189</v>
      </c>
      <c r="D71" s="2" t="s">
        <v>17</v>
      </c>
      <c r="E71" s="1">
        <v>6</v>
      </c>
      <c r="F71" s="4">
        <v>1600</v>
      </c>
      <c r="G71" s="1" t="s">
        <v>80</v>
      </c>
      <c r="H71" s="1" t="s">
        <v>67</v>
      </c>
      <c r="I71" s="1">
        <v>9</v>
      </c>
    </row>
    <row r="72" spans="1:9" ht="15">
      <c r="A72" s="1">
        <v>71</v>
      </c>
      <c r="B72" s="1" t="s">
        <v>190</v>
      </c>
      <c r="C72" s="1" t="s">
        <v>162</v>
      </c>
      <c r="D72" s="2" t="s">
        <v>36</v>
      </c>
      <c r="E72" s="1">
        <v>6</v>
      </c>
      <c r="F72" s="4">
        <v>1460</v>
      </c>
      <c r="G72" s="1" t="s">
        <v>72</v>
      </c>
      <c r="H72" s="1" t="s">
        <v>67</v>
      </c>
      <c r="I72" s="1">
        <v>2</v>
      </c>
    </row>
    <row r="73" spans="1:9" ht="15">
      <c r="A73" s="1">
        <v>72</v>
      </c>
      <c r="B73" s="1" t="s">
        <v>191</v>
      </c>
      <c r="C73" s="1" t="s">
        <v>192</v>
      </c>
      <c r="D73" s="2" t="s">
        <v>10</v>
      </c>
      <c r="E73" s="1">
        <v>6</v>
      </c>
      <c r="F73" s="4">
        <v>1220</v>
      </c>
      <c r="G73" s="1" t="s">
        <v>83</v>
      </c>
      <c r="H73" s="1" t="s">
        <v>73</v>
      </c>
      <c r="I73" s="1">
        <v>3</v>
      </c>
    </row>
    <row r="74" spans="1:9" ht="15">
      <c r="A74" s="1">
        <v>73</v>
      </c>
      <c r="B74" s="1" t="s">
        <v>74</v>
      </c>
      <c r="C74" s="1" t="s">
        <v>132</v>
      </c>
      <c r="D74" s="2" t="s">
        <v>39</v>
      </c>
      <c r="E74" s="1">
        <v>7</v>
      </c>
      <c r="F74" s="4">
        <v>3840</v>
      </c>
      <c r="G74" s="1" t="s">
        <v>66</v>
      </c>
      <c r="H74" s="1" t="s">
        <v>73</v>
      </c>
      <c r="I74" s="1">
        <v>6</v>
      </c>
    </row>
    <row r="75" spans="1:9" ht="15">
      <c r="A75" s="1">
        <v>74</v>
      </c>
      <c r="B75" s="1" t="s">
        <v>193</v>
      </c>
      <c r="C75" s="1" t="s">
        <v>179</v>
      </c>
      <c r="D75" s="2" t="s">
        <v>7</v>
      </c>
      <c r="E75" s="1">
        <v>7</v>
      </c>
      <c r="F75" s="4">
        <v>2510</v>
      </c>
      <c r="G75" s="1" t="s">
        <v>66</v>
      </c>
      <c r="H75" s="1" t="s">
        <v>69</v>
      </c>
      <c r="I75" s="1">
        <v>5</v>
      </c>
    </row>
    <row r="76" spans="1:9" ht="15">
      <c r="A76" s="1">
        <v>74</v>
      </c>
      <c r="B76" s="1" t="s">
        <v>194</v>
      </c>
      <c r="C76" s="1" t="s">
        <v>75</v>
      </c>
      <c r="D76" s="2" t="s">
        <v>22</v>
      </c>
      <c r="E76" s="1">
        <v>7</v>
      </c>
      <c r="F76" s="4">
        <v>2510</v>
      </c>
      <c r="G76" s="1" t="s">
        <v>72</v>
      </c>
      <c r="H76" s="1" t="s">
        <v>69</v>
      </c>
      <c r="I76" s="1">
        <v>5</v>
      </c>
    </row>
    <row r="77" spans="1:9" ht="15">
      <c r="A77" s="1">
        <v>76</v>
      </c>
      <c r="B77" s="1" t="s">
        <v>159</v>
      </c>
      <c r="C77" s="1" t="s">
        <v>138</v>
      </c>
      <c r="D77" s="2" t="s">
        <v>28</v>
      </c>
      <c r="E77" s="1">
        <v>7</v>
      </c>
      <c r="F77" s="4">
        <v>2370</v>
      </c>
      <c r="G77" s="1" t="s">
        <v>72</v>
      </c>
      <c r="H77" s="1" t="s">
        <v>73</v>
      </c>
      <c r="I77" s="1">
        <v>7</v>
      </c>
    </row>
    <row r="78" spans="1:9" ht="15">
      <c r="A78" s="1">
        <v>77</v>
      </c>
      <c r="B78" s="1" t="s">
        <v>195</v>
      </c>
      <c r="C78" s="1" t="s">
        <v>79</v>
      </c>
      <c r="D78" s="2" t="s">
        <v>12</v>
      </c>
      <c r="E78" s="1">
        <v>7</v>
      </c>
      <c r="F78" s="4">
        <v>2310</v>
      </c>
      <c r="G78" s="1" t="s">
        <v>83</v>
      </c>
      <c r="H78" s="1" t="s">
        <v>69</v>
      </c>
      <c r="I78" s="1">
        <v>6</v>
      </c>
    </row>
    <row r="79" spans="1:9" ht="15">
      <c r="A79" s="1">
        <v>78</v>
      </c>
      <c r="B79" s="1" t="s">
        <v>196</v>
      </c>
      <c r="C79" s="1" t="s">
        <v>125</v>
      </c>
      <c r="D79" s="2" t="s">
        <v>32</v>
      </c>
      <c r="E79" s="1">
        <v>7</v>
      </c>
      <c r="F79" s="4">
        <v>1700</v>
      </c>
      <c r="G79" s="1" t="s">
        <v>80</v>
      </c>
      <c r="H79" s="1" t="s">
        <v>69</v>
      </c>
      <c r="I79" s="1">
        <v>6</v>
      </c>
    </row>
    <row r="80" spans="1:9" ht="15">
      <c r="A80" s="1">
        <v>79</v>
      </c>
      <c r="B80" s="1" t="s">
        <v>197</v>
      </c>
      <c r="C80" s="1" t="s">
        <v>101</v>
      </c>
      <c r="D80" s="2" t="s">
        <v>22</v>
      </c>
      <c r="E80" s="1">
        <v>7</v>
      </c>
      <c r="F80" s="4">
        <v>1590</v>
      </c>
      <c r="G80" s="1" t="s">
        <v>83</v>
      </c>
      <c r="H80" s="1" t="s">
        <v>67</v>
      </c>
      <c r="I80" s="1">
        <v>7</v>
      </c>
    </row>
    <row r="81" spans="1:9" ht="15">
      <c r="A81" s="1">
        <v>80</v>
      </c>
      <c r="B81" s="1" t="s">
        <v>198</v>
      </c>
      <c r="C81" s="1" t="s">
        <v>199</v>
      </c>
      <c r="D81" s="2" t="s">
        <v>12</v>
      </c>
      <c r="E81" s="1">
        <v>7</v>
      </c>
      <c r="F81" s="4">
        <v>1360</v>
      </c>
      <c r="G81" s="1" t="s">
        <v>80</v>
      </c>
      <c r="H81" s="1" t="s">
        <v>73</v>
      </c>
      <c r="I81" s="1">
        <v>4</v>
      </c>
    </row>
    <row r="82" spans="1:9" ht="15">
      <c r="A82" s="1">
        <v>81</v>
      </c>
      <c r="B82" s="1" t="s">
        <v>200</v>
      </c>
      <c r="C82" s="1" t="s">
        <v>164</v>
      </c>
      <c r="D82" s="2" t="s">
        <v>47</v>
      </c>
      <c r="E82" s="1">
        <v>7</v>
      </c>
      <c r="F82" s="4">
        <v>1270</v>
      </c>
      <c r="G82" s="1" t="s">
        <v>72</v>
      </c>
      <c r="H82" s="1" t="s">
        <v>67</v>
      </c>
      <c r="I82" s="1">
        <v>8</v>
      </c>
    </row>
    <row r="83" spans="1:9" ht="15">
      <c r="A83" s="1">
        <v>81</v>
      </c>
      <c r="B83" s="1" t="s">
        <v>200</v>
      </c>
      <c r="C83" s="1" t="s">
        <v>201</v>
      </c>
      <c r="D83" s="2" t="s">
        <v>34</v>
      </c>
      <c r="E83" s="1">
        <v>7</v>
      </c>
      <c r="F83" s="4">
        <v>1270</v>
      </c>
      <c r="G83" s="1" t="s">
        <v>80</v>
      </c>
      <c r="H83" s="1" t="s">
        <v>67</v>
      </c>
      <c r="I83" s="1">
        <v>1</v>
      </c>
    </row>
    <row r="84" spans="1:9" ht="15">
      <c r="A84" s="1">
        <v>83</v>
      </c>
      <c r="B84" s="1" t="s">
        <v>202</v>
      </c>
      <c r="C84" s="1" t="s">
        <v>203</v>
      </c>
      <c r="D84" s="2" t="s">
        <v>56</v>
      </c>
      <c r="E84" s="1">
        <v>7</v>
      </c>
      <c r="F84" s="4">
        <v>1030</v>
      </c>
      <c r="G84" s="1" t="s">
        <v>83</v>
      </c>
      <c r="H84" s="1" t="s">
        <v>73</v>
      </c>
      <c r="I84" s="1">
        <v>5</v>
      </c>
    </row>
    <row r="85" spans="1:9" ht="15">
      <c r="A85" s="1">
        <v>84</v>
      </c>
      <c r="B85" s="1" t="s">
        <v>204</v>
      </c>
      <c r="C85" s="1" t="s">
        <v>91</v>
      </c>
      <c r="D85" s="2" t="s">
        <v>22</v>
      </c>
      <c r="E85" s="1" t="s">
        <v>205</v>
      </c>
      <c r="F85" s="4">
        <v>3140</v>
      </c>
      <c r="G85" s="1" t="s">
        <v>66</v>
      </c>
      <c r="H85" s="1" t="s">
        <v>67</v>
      </c>
      <c r="I85" s="1">
        <v>10</v>
      </c>
    </row>
    <row r="86" spans="1:9" ht="15">
      <c r="A86" s="1">
        <v>84</v>
      </c>
      <c r="B86" s="1" t="s">
        <v>206</v>
      </c>
      <c r="C86" s="1" t="s">
        <v>150</v>
      </c>
      <c r="D86" s="2" t="s">
        <v>10</v>
      </c>
      <c r="E86" s="1" t="s">
        <v>205</v>
      </c>
      <c r="F86" s="4">
        <v>3140</v>
      </c>
      <c r="G86" s="1" t="s">
        <v>66</v>
      </c>
      <c r="H86" s="1" t="s">
        <v>67</v>
      </c>
      <c r="I86" s="1">
        <v>9</v>
      </c>
    </row>
    <row r="87" spans="1:9" ht="15">
      <c r="A87" s="1">
        <v>86</v>
      </c>
      <c r="B87" s="1" t="s">
        <v>207</v>
      </c>
      <c r="C87" s="1" t="s">
        <v>208</v>
      </c>
      <c r="D87" s="2" t="s">
        <v>7</v>
      </c>
      <c r="E87" s="1">
        <v>8</v>
      </c>
      <c r="F87" s="4">
        <v>3580</v>
      </c>
      <c r="G87" s="1" t="s">
        <v>66</v>
      </c>
      <c r="H87" s="1" t="s">
        <v>73</v>
      </c>
      <c r="I87" s="1">
        <v>7</v>
      </c>
    </row>
    <row r="88" spans="1:9" ht="15">
      <c r="A88" s="1">
        <v>87</v>
      </c>
      <c r="B88" s="1" t="s">
        <v>209</v>
      </c>
      <c r="C88" s="1" t="s">
        <v>164</v>
      </c>
      <c r="D88" s="2" t="s">
        <v>19</v>
      </c>
      <c r="E88" s="1">
        <v>8</v>
      </c>
      <c r="F88" s="4">
        <v>2490</v>
      </c>
      <c r="G88" s="1" t="s">
        <v>66</v>
      </c>
      <c r="H88" s="1" t="s">
        <v>69</v>
      </c>
      <c r="I88" s="1">
        <v>7</v>
      </c>
    </row>
    <row r="89" spans="1:9" ht="15">
      <c r="A89" s="1">
        <v>88</v>
      </c>
      <c r="B89" s="1" t="s">
        <v>210</v>
      </c>
      <c r="C89" s="1" t="s">
        <v>138</v>
      </c>
      <c r="D89" s="2" t="s">
        <v>7</v>
      </c>
      <c r="E89" s="1">
        <v>8</v>
      </c>
      <c r="F89" s="4">
        <v>2150</v>
      </c>
      <c r="G89" s="1" t="s">
        <v>72</v>
      </c>
      <c r="H89" s="1" t="s">
        <v>73</v>
      </c>
      <c r="I89" s="1">
        <v>10</v>
      </c>
    </row>
    <row r="90" spans="1:9" ht="15">
      <c r="A90" s="1">
        <v>89</v>
      </c>
      <c r="B90" s="1" t="s">
        <v>211</v>
      </c>
      <c r="C90" s="1" t="s">
        <v>119</v>
      </c>
      <c r="D90" s="2" t="s">
        <v>36</v>
      </c>
      <c r="E90" s="1">
        <v>8</v>
      </c>
      <c r="F90" s="4">
        <v>1770</v>
      </c>
      <c r="G90" s="1" t="s">
        <v>72</v>
      </c>
      <c r="H90" s="1" t="s">
        <v>69</v>
      </c>
      <c r="I90" s="1">
        <v>7</v>
      </c>
    </row>
    <row r="91" spans="1:9" ht="15">
      <c r="A91" s="1">
        <v>90</v>
      </c>
      <c r="B91" s="1" t="s">
        <v>212</v>
      </c>
      <c r="C91" s="1" t="s">
        <v>213</v>
      </c>
      <c r="D91" s="2" t="s">
        <v>39</v>
      </c>
      <c r="E91" s="1">
        <v>8</v>
      </c>
      <c r="F91" s="4">
        <v>1730</v>
      </c>
      <c r="G91" s="1" t="s">
        <v>83</v>
      </c>
      <c r="H91" s="1" t="s">
        <v>69</v>
      </c>
      <c r="I91" s="1">
        <v>1</v>
      </c>
    </row>
    <row r="92" spans="1:9" ht="15">
      <c r="A92" s="1">
        <v>91</v>
      </c>
      <c r="B92" s="1" t="s">
        <v>214</v>
      </c>
      <c r="C92" s="1" t="s">
        <v>147</v>
      </c>
      <c r="D92" s="2" t="s">
        <v>43</v>
      </c>
      <c r="E92" s="1">
        <v>8</v>
      </c>
      <c r="F92" s="4">
        <v>1540</v>
      </c>
      <c r="G92" s="1" t="s">
        <v>83</v>
      </c>
      <c r="H92" s="1" t="s">
        <v>67</v>
      </c>
      <c r="I92" s="1">
        <v>8</v>
      </c>
    </row>
    <row r="93" spans="1:9" ht="15">
      <c r="A93" s="1">
        <v>92</v>
      </c>
      <c r="B93" s="1" t="s">
        <v>215</v>
      </c>
      <c r="C93" s="1" t="s">
        <v>75</v>
      </c>
      <c r="D93" s="2" t="s">
        <v>22</v>
      </c>
      <c r="E93" s="1">
        <v>8</v>
      </c>
      <c r="F93" s="4">
        <v>1420</v>
      </c>
      <c r="G93" s="1" t="s">
        <v>80</v>
      </c>
      <c r="H93" s="1" t="s">
        <v>69</v>
      </c>
      <c r="I93" s="1">
        <v>2</v>
      </c>
    </row>
    <row r="94" spans="1:9" ht="15">
      <c r="A94" s="1">
        <v>93</v>
      </c>
      <c r="B94" s="1" t="s">
        <v>216</v>
      </c>
      <c r="C94" s="1" t="s">
        <v>162</v>
      </c>
      <c r="D94" s="2" t="s">
        <v>12</v>
      </c>
      <c r="E94" s="1">
        <v>8</v>
      </c>
      <c r="F94" s="4">
        <v>1170</v>
      </c>
      <c r="G94" s="1" t="s">
        <v>72</v>
      </c>
      <c r="H94" s="1" t="s">
        <v>67</v>
      </c>
      <c r="I94" s="1">
        <v>1</v>
      </c>
    </row>
    <row r="95" spans="1:9" ht="15">
      <c r="A95" s="1">
        <v>94</v>
      </c>
      <c r="B95" s="1" t="s">
        <v>217</v>
      </c>
      <c r="C95" s="1" t="s">
        <v>91</v>
      </c>
      <c r="D95" s="2" t="s">
        <v>47</v>
      </c>
      <c r="E95" s="1">
        <v>8</v>
      </c>
      <c r="F95" s="4">
        <v>1120</v>
      </c>
      <c r="G95" s="1" t="s">
        <v>80</v>
      </c>
      <c r="H95" s="1" t="s">
        <v>73</v>
      </c>
      <c r="I95" s="1">
        <v>9</v>
      </c>
    </row>
    <row r="96" spans="1:9" ht="15">
      <c r="A96" s="1">
        <v>95</v>
      </c>
      <c r="B96" s="1" t="s">
        <v>218</v>
      </c>
      <c r="C96" s="1" t="s">
        <v>219</v>
      </c>
      <c r="D96" s="2" t="s">
        <v>36</v>
      </c>
      <c r="E96" s="1">
        <v>8</v>
      </c>
      <c r="F96" s="1">
        <v>860</v>
      </c>
      <c r="G96" s="1" t="s">
        <v>80</v>
      </c>
      <c r="H96" s="1" t="s">
        <v>67</v>
      </c>
      <c r="I96" s="1">
        <v>2</v>
      </c>
    </row>
    <row r="97" spans="1:9" ht="15">
      <c r="A97" s="1">
        <v>96</v>
      </c>
      <c r="B97" s="1" t="s">
        <v>220</v>
      </c>
      <c r="C97" s="1" t="s">
        <v>221</v>
      </c>
      <c r="D97" s="2" t="s">
        <v>7</v>
      </c>
      <c r="E97" s="1">
        <v>8</v>
      </c>
      <c r="F97" s="1">
        <v>840</v>
      </c>
      <c r="G97" s="1" t="s">
        <v>83</v>
      </c>
      <c r="H97" s="1" t="s">
        <v>73</v>
      </c>
      <c r="I97" s="1">
        <v>7</v>
      </c>
    </row>
    <row r="98" spans="1:9" ht="15">
      <c r="A98" s="1">
        <v>97</v>
      </c>
      <c r="B98" s="1" t="s">
        <v>222</v>
      </c>
      <c r="C98" s="1" t="s">
        <v>223</v>
      </c>
      <c r="D98" s="2" t="s">
        <v>15</v>
      </c>
      <c r="E98" s="1">
        <v>9</v>
      </c>
      <c r="F98" s="4">
        <v>3520</v>
      </c>
      <c r="G98" s="1" t="s">
        <v>66</v>
      </c>
      <c r="H98" s="1" t="s">
        <v>73</v>
      </c>
      <c r="I98" s="1">
        <v>2</v>
      </c>
    </row>
    <row r="99" spans="1:9" ht="15">
      <c r="A99" s="1">
        <v>98</v>
      </c>
      <c r="B99" s="1" t="s">
        <v>224</v>
      </c>
      <c r="C99" s="1" t="s">
        <v>91</v>
      </c>
      <c r="D99" s="2" t="s">
        <v>47</v>
      </c>
      <c r="E99" s="1">
        <v>9</v>
      </c>
      <c r="F99" s="4">
        <v>2470</v>
      </c>
      <c r="G99" s="1" t="s">
        <v>66</v>
      </c>
      <c r="H99" s="1" t="s">
        <v>69</v>
      </c>
      <c r="I99" s="1">
        <v>3</v>
      </c>
    </row>
    <row r="100" spans="1:9" ht="15">
      <c r="A100" s="1">
        <v>99</v>
      </c>
      <c r="B100" s="1" t="s">
        <v>225</v>
      </c>
      <c r="C100" s="1" t="s">
        <v>226</v>
      </c>
      <c r="D100" s="2" t="s">
        <v>17</v>
      </c>
      <c r="E100" s="1">
        <v>9</v>
      </c>
      <c r="F100" s="4">
        <v>2350</v>
      </c>
      <c r="G100" s="1" t="s">
        <v>66</v>
      </c>
      <c r="H100" s="1" t="s">
        <v>67</v>
      </c>
      <c r="I100" s="1">
        <v>8</v>
      </c>
    </row>
    <row r="101" spans="1:9" ht="15">
      <c r="A101" s="1">
        <v>100</v>
      </c>
      <c r="B101" s="1" t="s">
        <v>227</v>
      </c>
      <c r="C101" s="1" t="s">
        <v>179</v>
      </c>
      <c r="D101" s="2" t="s">
        <v>22</v>
      </c>
      <c r="E101" s="1">
        <v>9</v>
      </c>
      <c r="F101" s="4">
        <v>1400</v>
      </c>
      <c r="G101" s="1" t="s">
        <v>83</v>
      </c>
      <c r="H101" s="1" t="s">
        <v>69</v>
      </c>
      <c r="I101" s="1">
        <v>8</v>
      </c>
    </row>
    <row r="102" spans="1:9" ht="15">
      <c r="A102" s="1">
        <v>101</v>
      </c>
      <c r="B102" s="1" t="s">
        <v>228</v>
      </c>
      <c r="C102" s="1" t="s">
        <v>164</v>
      </c>
      <c r="D102" s="2" t="s">
        <v>36</v>
      </c>
      <c r="E102" s="1">
        <v>9</v>
      </c>
      <c r="F102" s="4">
        <v>1390</v>
      </c>
      <c r="G102" s="1" t="s">
        <v>83</v>
      </c>
      <c r="H102" s="1" t="s">
        <v>67</v>
      </c>
      <c r="I102" s="1">
        <v>4</v>
      </c>
    </row>
    <row r="103" spans="1:9" ht="15">
      <c r="A103" s="1">
        <v>102</v>
      </c>
      <c r="B103" s="1" t="s">
        <v>229</v>
      </c>
      <c r="C103" s="1" t="s">
        <v>230</v>
      </c>
      <c r="D103" s="2" t="s">
        <v>15</v>
      </c>
      <c r="E103" s="1">
        <v>9</v>
      </c>
      <c r="F103" s="4">
        <v>1210</v>
      </c>
      <c r="G103" s="1" t="s">
        <v>80</v>
      </c>
      <c r="H103" s="1" t="s">
        <v>69</v>
      </c>
      <c r="I103" s="1">
        <v>9</v>
      </c>
    </row>
    <row r="104" spans="1:9" ht="15">
      <c r="A104" s="1">
        <v>103</v>
      </c>
      <c r="B104" s="1" t="s">
        <v>231</v>
      </c>
      <c r="C104" s="1" t="s">
        <v>232</v>
      </c>
      <c r="D104" s="2" t="s">
        <v>39</v>
      </c>
      <c r="E104" s="1">
        <v>9</v>
      </c>
      <c r="F104" s="4">
        <v>1020</v>
      </c>
      <c r="G104" s="1" t="s">
        <v>72</v>
      </c>
      <c r="H104" s="1" t="s">
        <v>69</v>
      </c>
      <c r="I104" s="1">
        <v>2</v>
      </c>
    </row>
    <row r="105" spans="1:9" ht="15">
      <c r="A105" s="1">
        <v>104</v>
      </c>
      <c r="B105" s="1" t="s">
        <v>233</v>
      </c>
      <c r="C105" s="1" t="s">
        <v>221</v>
      </c>
      <c r="D105" s="2" t="s">
        <v>28</v>
      </c>
      <c r="E105" s="1">
        <v>9</v>
      </c>
      <c r="F105" s="1">
        <v>850</v>
      </c>
      <c r="G105" s="1" t="s">
        <v>80</v>
      </c>
      <c r="H105" s="1" t="s">
        <v>67</v>
      </c>
      <c r="I105" s="1">
        <v>4</v>
      </c>
    </row>
    <row r="106" spans="1:9" ht="15">
      <c r="A106" s="1">
        <v>105</v>
      </c>
      <c r="B106" s="1" t="s">
        <v>234</v>
      </c>
      <c r="C106" s="1" t="s">
        <v>87</v>
      </c>
      <c r="D106" s="2" t="s">
        <v>12</v>
      </c>
      <c r="E106" s="1">
        <v>9</v>
      </c>
      <c r="F106" s="1">
        <v>830</v>
      </c>
      <c r="G106" s="1" t="s">
        <v>83</v>
      </c>
      <c r="H106" s="1" t="s">
        <v>73</v>
      </c>
      <c r="I106" s="1">
        <v>9</v>
      </c>
    </row>
    <row r="107" spans="1:9" ht="15">
      <c r="A107" s="1">
        <v>106</v>
      </c>
      <c r="B107" s="1" t="s">
        <v>235</v>
      </c>
      <c r="C107" s="1" t="s">
        <v>236</v>
      </c>
      <c r="D107" s="2" t="s">
        <v>34</v>
      </c>
      <c r="E107" s="1">
        <v>9</v>
      </c>
      <c r="F107" s="1">
        <v>790</v>
      </c>
      <c r="G107" s="1" t="s">
        <v>72</v>
      </c>
      <c r="H107" s="1" t="s">
        <v>73</v>
      </c>
      <c r="I107" s="1">
        <v>8</v>
      </c>
    </row>
    <row r="108" spans="1:9" ht="15">
      <c r="A108" s="1">
        <v>107</v>
      </c>
      <c r="B108" s="1" t="s">
        <v>182</v>
      </c>
      <c r="C108" s="1" t="s">
        <v>132</v>
      </c>
      <c r="D108" s="2" t="s">
        <v>12</v>
      </c>
      <c r="E108" s="1">
        <v>9</v>
      </c>
      <c r="F108" s="1">
        <v>480</v>
      </c>
      <c r="G108" s="1" t="s">
        <v>80</v>
      </c>
      <c r="H108" s="1" t="s">
        <v>73</v>
      </c>
      <c r="I108" s="1">
        <v>6</v>
      </c>
    </row>
    <row r="109" spans="1:9" ht="15">
      <c r="A109" s="1">
        <v>108</v>
      </c>
      <c r="B109" s="1" t="s">
        <v>237</v>
      </c>
      <c r="C109" s="1" t="s">
        <v>138</v>
      </c>
      <c r="D109" s="2" t="s">
        <v>22</v>
      </c>
      <c r="E109" s="1">
        <v>9</v>
      </c>
      <c r="F109" s="1">
        <v>390</v>
      </c>
      <c r="G109" s="1" t="s">
        <v>72</v>
      </c>
      <c r="H109" s="1" t="s">
        <v>67</v>
      </c>
      <c r="I109" s="1">
        <v>4</v>
      </c>
    </row>
    <row r="110" spans="1:9" ht="15">
      <c r="A110" s="1">
        <v>109</v>
      </c>
      <c r="B110" s="1" t="s">
        <v>238</v>
      </c>
      <c r="C110" s="1" t="s">
        <v>132</v>
      </c>
      <c r="D110" s="2" t="s">
        <v>12</v>
      </c>
      <c r="E110" s="1">
        <v>10</v>
      </c>
      <c r="F110" s="4">
        <v>2400</v>
      </c>
      <c r="G110" s="1" t="s">
        <v>66</v>
      </c>
      <c r="H110" s="1" t="s">
        <v>73</v>
      </c>
      <c r="I110" s="1">
        <v>3</v>
      </c>
    </row>
    <row r="111" spans="1:9" ht="15">
      <c r="A111" s="1">
        <v>110</v>
      </c>
      <c r="B111" s="1" t="s">
        <v>239</v>
      </c>
      <c r="C111" s="1" t="s">
        <v>111</v>
      </c>
      <c r="D111" s="2" t="s">
        <v>36</v>
      </c>
      <c r="E111" s="1">
        <v>10</v>
      </c>
      <c r="F111" s="4">
        <v>2180</v>
      </c>
      <c r="G111" s="1" t="s">
        <v>66</v>
      </c>
      <c r="H111" s="1" t="s">
        <v>69</v>
      </c>
      <c r="I111" s="1">
        <v>6</v>
      </c>
    </row>
    <row r="112" spans="1:9" ht="15">
      <c r="A112" s="1">
        <v>111</v>
      </c>
      <c r="B112" s="1" t="s">
        <v>240</v>
      </c>
      <c r="C112" s="1" t="s">
        <v>164</v>
      </c>
      <c r="D112" s="2" t="s">
        <v>15</v>
      </c>
      <c r="E112" s="1">
        <v>10</v>
      </c>
      <c r="F112" s="4">
        <v>2050</v>
      </c>
      <c r="G112" s="1" t="s">
        <v>66</v>
      </c>
      <c r="H112" s="1" t="s">
        <v>67</v>
      </c>
      <c r="I112" s="1">
        <v>1</v>
      </c>
    </row>
    <row r="113" spans="1:9" ht="15">
      <c r="A113" s="1">
        <v>112</v>
      </c>
      <c r="B113" s="1" t="s">
        <v>241</v>
      </c>
      <c r="C113" s="1" t="s">
        <v>91</v>
      </c>
      <c r="D113" s="2" t="s">
        <v>7</v>
      </c>
      <c r="E113" s="1">
        <v>10</v>
      </c>
      <c r="F113" s="1">
        <v>920</v>
      </c>
      <c r="G113" s="1" t="s">
        <v>83</v>
      </c>
      <c r="H113" s="1" t="s">
        <v>69</v>
      </c>
      <c r="I113" s="1">
        <v>5</v>
      </c>
    </row>
    <row r="114" spans="1:9" ht="15">
      <c r="A114" s="1">
        <v>113</v>
      </c>
      <c r="B114" s="1" t="s">
        <v>185</v>
      </c>
      <c r="C114" s="1" t="s">
        <v>192</v>
      </c>
      <c r="D114" s="2" t="s">
        <v>56</v>
      </c>
      <c r="E114" s="1">
        <v>10</v>
      </c>
      <c r="F114" s="1">
        <v>870</v>
      </c>
      <c r="G114" s="1" t="s">
        <v>80</v>
      </c>
      <c r="H114" s="1" t="s">
        <v>69</v>
      </c>
      <c r="I114" s="1">
        <v>4</v>
      </c>
    </row>
    <row r="115" spans="1:9" ht="15">
      <c r="A115" s="1">
        <v>114</v>
      </c>
      <c r="B115" s="1" t="s">
        <v>161</v>
      </c>
      <c r="C115" s="1" t="s">
        <v>147</v>
      </c>
      <c r="D115" s="2" t="s">
        <v>32</v>
      </c>
      <c r="E115" s="1">
        <v>10</v>
      </c>
      <c r="F115" s="1">
        <v>850</v>
      </c>
      <c r="G115" s="1" t="s">
        <v>83</v>
      </c>
      <c r="H115" s="1" t="s">
        <v>67</v>
      </c>
      <c r="I115" s="1">
        <v>5</v>
      </c>
    </row>
    <row r="116" spans="1:9" ht="15">
      <c r="A116" s="1">
        <v>115</v>
      </c>
      <c r="B116" s="1" t="s">
        <v>242</v>
      </c>
      <c r="C116" s="1" t="s">
        <v>243</v>
      </c>
      <c r="D116" s="2" t="s">
        <v>7</v>
      </c>
      <c r="E116" s="1">
        <v>10</v>
      </c>
      <c r="F116" s="1">
        <v>520</v>
      </c>
      <c r="G116" s="1" t="s">
        <v>80</v>
      </c>
      <c r="H116" s="1" t="s">
        <v>67</v>
      </c>
      <c r="I116" s="1">
        <v>10</v>
      </c>
    </row>
    <row r="117" spans="1:9" ht="15">
      <c r="A117" s="1">
        <v>116</v>
      </c>
      <c r="B117" s="1" t="s">
        <v>244</v>
      </c>
      <c r="C117" s="1" t="s">
        <v>181</v>
      </c>
      <c r="D117" s="2" t="s">
        <v>39</v>
      </c>
      <c r="E117" s="1">
        <v>10</v>
      </c>
      <c r="F117" s="1">
        <v>490</v>
      </c>
      <c r="G117" s="1" t="s">
        <v>72</v>
      </c>
      <c r="H117" s="1" t="s">
        <v>73</v>
      </c>
      <c r="I117" s="1">
        <v>9</v>
      </c>
    </row>
    <row r="118" spans="1:9" ht="15">
      <c r="A118" s="1">
        <v>117</v>
      </c>
      <c r="B118" s="1" t="s">
        <v>245</v>
      </c>
      <c r="C118" s="1" t="s">
        <v>147</v>
      </c>
      <c r="D118" s="2" t="s">
        <v>43</v>
      </c>
      <c r="E118" s="1">
        <v>10</v>
      </c>
      <c r="F118" s="1">
        <v>430</v>
      </c>
      <c r="G118" s="1" t="s">
        <v>80</v>
      </c>
      <c r="H118" s="1" t="s">
        <v>73</v>
      </c>
      <c r="I118" s="1">
        <v>3</v>
      </c>
    </row>
    <row r="119" spans="1:9" ht="15">
      <c r="A119" s="1">
        <v>118</v>
      </c>
      <c r="B119" s="1" t="s">
        <v>246</v>
      </c>
      <c r="C119" s="1" t="s">
        <v>77</v>
      </c>
      <c r="D119" s="2" t="s">
        <v>34</v>
      </c>
      <c r="E119" s="1">
        <v>10</v>
      </c>
      <c r="F119" s="1">
        <v>410</v>
      </c>
      <c r="G119" s="1" t="s">
        <v>83</v>
      </c>
      <c r="H119" s="1" t="s">
        <v>73</v>
      </c>
      <c r="I119" s="1">
        <v>6</v>
      </c>
    </row>
    <row r="120" spans="1:9" ht="15">
      <c r="A120" s="1">
        <v>119</v>
      </c>
      <c r="B120" s="1" t="s">
        <v>216</v>
      </c>
      <c r="C120" s="1" t="s">
        <v>181</v>
      </c>
      <c r="D120" s="2" t="s">
        <v>12</v>
      </c>
      <c r="E120" s="1">
        <v>10</v>
      </c>
      <c r="F120" s="1">
        <v>390</v>
      </c>
      <c r="G120" s="1" t="s">
        <v>72</v>
      </c>
      <c r="H120" s="1" t="s">
        <v>69</v>
      </c>
      <c r="I120" s="1">
        <v>1</v>
      </c>
    </row>
    <row r="121" spans="1:9" ht="15">
      <c r="A121" s="1">
        <v>120</v>
      </c>
      <c r="B121" s="1" t="s">
        <v>247</v>
      </c>
      <c r="C121" s="1" t="s">
        <v>150</v>
      </c>
      <c r="D121" s="2" t="s">
        <v>56</v>
      </c>
      <c r="E121" s="1">
        <v>10</v>
      </c>
      <c r="F121" s="1">
        <v>300</v>
      </c>
      <c r="G121" s="1" t="s">
        <v>72</v>
      </c>
      <c r="H121" s="1" t="s">
        <v>67</v>
      </c>
      <c r="I121" s="1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PageLayoutView="0" workbookViewId="0" topLeftCell="A1">
      <selection activeCell="AF26" sqref="AF26"/>
    </sheetView>
  </sheetViews>
  <sheetFormatPr defaultColWidth="9.140625" defaultRowHeight="15"/>
  <cols>
    <col min="1" max="1" width="4.57421875" style="34" customWidth="1"/>
    <col min="2" max="2" width="14.421875" style="2" customWidth="1"/>
    <col min="3" max="3" width="14.7109375" style="2" customWidth="1"/>
    <col min="4" max="4" width="35.140625" style="2" customWidth="1"/>
    <col min="5" max="6" width="9.140625" style="34" customWidth="1"/>
    <col min="7" max="10" width="5.00390625" style="34" customWidth="1"/>
    <col min="11" max="16384" width="9.140625" style="34" customWidth="1"/>
  </cols>
  <sheetData>
    <row r="1" spans="1:9" ht="15">
      <c r="A1" s="34" t="s">
        <v>0</v>
      </c>
      <c r="B1" s="34" t="s">
        <v>58</v>
      </c>
      <c r="C1" s="34" t="s">
        <v>59</v>
      </c>
      <c r="D1" s="34" t="s">
        <v>1</v>
      </c>
      <c r="E1" s="34" t="s">
        <v>3</v>
      </c>
      <c r="F1" s="34" t="s">
        <v>60</v>
      </c>
      <c r="G1" s="34" t="s">
        <v>61</v>
      </c>
      <c r="H1" s="34" t="s">
        <v>62</v>
      </c>
      <c r="I1" s="34" t="s">
        <v>63</v>
      </c>
    </row>
    <row r="2" spans="1:9" ht="15">
      <c r="A2" s="34">
        <v>1</v>
      </c>
      <c r="B2" s="2" t="s">
        <v>184</v>
      </c>
      <c r="C2" s="2" t="s">
        <v>185</v>
      </c>
      <c r="D2" s="2" t="s">
        <v>15</v>
      </c>
      <c r="E2" s="34">
        <v>1</v>
      </c>
      <c r="F2" s="4">
        <v>7230</v>
      </c>
      <c r="G2" s="34" t="s">
        <v>72</v>
      </c>
      <c r="H2" s="34">
        <v>3</v>
      </c>
      <c r="I2" s="34" t="s">
        <v>690</v>
      </c>
    </row>
    <row r="3" spans="1:9" ht="15">
      <c r="A3" s="34">
        <v>2</v>
      </c>
      <c r="B3" s="2" t="s">
        <v>178</v>
      </c>
      <c r="C3" s="2" t="s">
        <v>179</v>
      </c>
      <c r="D3" s="2" t="s">
        <v>10</v>
      </c>
      <c r="E3" s="34">
        <v>1</v>
      </c>
      <c r="F3" s="4">
        <v>6630</v>
      </c>
      <c r="G3" s="34" t="s">
        <v>80</v>
      </c>
      <c r="H3" s="34">
        <v>3</v>
      </c>
      <c r="I3" s="34" t="s">
        <v>73</v>
      </c>
    </row>
    <row r="4" spans="1:9" ht="15">
      <c r="A4" s="34">
        <v>3</v>
      </c>
      <c r="B4" s="2" t="s">
        <v>691</v>
      </c>
      <c r="C4" s="2" t="s">
        <v>692</v>
      </c>
      <c r="D4" s="2" t="s">
        <v>15</v>
      </c>
      <c r="E4" s="34">
        <v>1</v>
      </c>
      <c r="F4" s="4">
        <v>6110</v>
      </c>
      <c r="G4" s="34" t="s">
        <v>72</v>
      </c>
      <c r="H4" s="34">
        <v>2</v>
      </c>
      <c r="I4" s="34" t="s">
        <v>685</v>
      </c>
    </row>
    <row r="5" spans="1:9" ht="15">
      <c r="A5" s="34">
        <v>4</v>
      </c>
      <c r="B5" s="2" t="s">
        <v>185</v>
      </c>
      <c r="C5" s="2" t="s">
        <v>192</v>
      </c>
      <c r="D5" s="2" t="s">
        <v>56</v>
      </c>
      <c r="E5" s="34">
        <v>1</v>
      </c>
      <c r="F5" s="4">
        <v>4650</v>
      </c>
      <c r="G5" s="34" t="s">
        <v>80</v>
      </c>
      <c r="H5" s="34">
        <v>1</v>
      </c>
      <c r="I5" s="34" t="s">
        <v>682</v>
      </c>
    </row>
    <row r="6" spans="1:9" ht="15">
      <c r="A6" s="34">
        <v>5</v>
      </c>
      <c r="B6" s="2" t="s">
        <v>165</v>
      </c>
      <c r="C6" s="2" t="s">
        <v>101</v>
      </c>
      <c r="D6" s="2" t="s">
        <v>10</v>
      </c>
      <c r="E6" s="34">
        <v>1</v>
      </c>
      <c r="F6" s="4">
        <v>4430</v>
      </c>
      <c r="G6" s="34" t="s">
        <v>83</v>
      </c>
      <c r="H6" s="34">
        <v>2</v>
      </c>
      <c r="I6" s="34" t="s">
        <v>685</v>
      </c>
    </row>
    <row r="7" spans="1:9" ht="15">
      <c r="A7" s="34">
        <v>6</v>
      </c>
      <c r="B7" s="2" t="s">
        <v>88</v>
      </c>
      <c r="C7" s="2" t="s">
        <v>89</v>
      </c>
      <c r="D7" s="2" t="s">
        <v>7</v>
      </c>
      <c r="E7" s="34">
        <v>1</v>
      </c>
      <c r="F7" s="4">
        <v>4260</v>
      </c>
      <c r="G7" s="34" t="s">
        <v>80</v>
      </c>
      <c r="H7" s="34">
        <v>2</v>
      </c>
      <c r="I7" s="34" t="s">
        <v>683</v>
      </c>
    </row>
    <row r="8" spans="1:9" ht="15">
      <c r="A8" s="34">
        <v>7</v>
      </c>
      <c r="B8" s="2" t="s">
        <v>116</v>
      </c>
      <c r="C8" s="2" t="s">
        <v>117</v>
      </c>
      <c r="D8" s="2" t="s">
        <v>32</v>
      </c>
      <c r="E8" s="34">
        <v>1</v>
      </c>
      <c r="F8" s="4">
        <v>3150</v>
      </c>
      <c r="G8" s="34" t="s">
        <v>72</v>
      </c>
      <c r="H8" s="34">
        <v>1</v>
      </c>
      <c r="I8" s="34" t="s">
        <v>73</v>
      </c>
    </row>
    <row r="9" spans="1:9" ht="15">
      <c r="A9" s="34">
        <v>8</v>
      </c>
      <c r="B9" s="2" t="s">
        <v>182</v>
      </c>
      <c r="C9" s="2" t="s">
        <v>167</v>
      </c>
      <c r="D9" s="2" t="s">
        <v>12</v>
      </c>
      <c r="E9" s="34">
        <v>1</v>
      </c>
      <c r="F9" s="4">
        <v>2940</v>
      </c>
      <c r="G9" s="34" t="s">
        <v>83</v>
      </c>
      <c r="H9" s="34">
        <v>1</v>
      </c>
      <c r="I9" s="34" t="s">
        <v>683</v>
      </c>
    </row>
    <row r="10" spans="1:9" ht="15">
      <c r="A10" s="34">
        <v>9</v>
      </c>
      <c r="B10" s="2" t="s">
        <v>173</v>
      </c>
      <c r="C10" s="2" t="s">
        <v>162</v>
      </c>
      <c r="D10" s="2" t="s">
        <v>22</v>
      </c>
      <c r="E10" s="34">
        <v>1</v>
      </c>
      <c r="F10" s="4">
        <v>2910</v>
      </c>
      <c r="G10" s="34" t="s">
        <v>66</v>
      </c>
      <c r="H10" s="34">
        <v>1</v>
      </c>
      <c r="I10" s="34" t="s">
        <v>686</v>
      </c>
    </row>
    <row r="11" spans="1:9" ht="15">
      <c r="A11" s="34">
        <v>10</v>
      </c>
      <c r="B11" s="2" t="s">
        <v>227</v>
      </c>
      <c r="C11" s="2" t="s">
        <v>179</v>
      </c>
      <c r="D11" s="2" t="s">
        <v>22</v>
      </c>
      <c r="E11" s="34">
        <v>1</v>
      </c>
      <c r="F11" s="4">
        <v>2290</v>
      </c>
      <c r="G11" s="34" t="s">
        <v>66</v>
      </c>
      <c r="H11" s="34">
        <v>3</v>
      </c>
      <c r="I11" s="34" t="s">
        <v>683</v>
      </c>
    </row>
    <row r="12" spans="1:9" ht="15">
      <c r="A12" s="34">
        <v>11</v>
      </c>
      <c r="B12" s="2" t="s">
        <v>238</v>
      </c>
      <c r="C12" s="2" t="s">
        <v>132</v>
      </c>
      <c r="D12" s="2" t="s">
        <v>12</v>
      </c>
      <c r="E12" s="34">
        <v>1</v>
      </c>
      <c r="F12" s="4">
        <v>2060</v>
      </c>
      <c r="G12" s="34" t="s">
        <v>83</v>
      </c>
      <c r="H12" s="34">
        <v>3</v>
      </c>
      <c r="I12" s="34" t="s">
        <v>685</v>
      </c>
    </row>
    <row r="13" spans="1:9" ht="15">
      <c r="A13" s="34">
        <v>12</v>
      </c>
      <c r="B13" s="2" t="s">
        <v>104</v>
      </c>
      <c r="C13" s="2" t="s">
        <v>82</v>
      </c>
      <c r="D13" s="2" t="s">
        <v>19</v>
      </c>
      <c r="E13" s="34">
        <v>1</v>
      </c>
      <c r="F13" s="4">
        <v>1970</v>
      </c>
      <c r="G13" s="34" t="s">
        <v>66</v>
      </c>
      <c r="H13" s="34">
        <v>2</v>
      </c>
      <c r="I13" s="34" t="s">
        <v>67</v>
      </c>
    </row>
    <row r="14" spans="1:9" ht="15">
      <c r="A14" s="34">
        <v>13</v>
      </c>
      <c r="B14" s="2" t="s">
        <v>114</v>
      </c>
      <c r="C14" s="2" t="s">
        <v>115</v>
      </c>
      <c r="D14" s="2" t="s">
        <v>56</v>
      </c>
      <c r="E14" s="34">
        <v>2</v>
      </c>
      <c r="F14" s="4">
        <v>6680</v>
      </c>
      <c r="G14" s="34" t="s">
        <v>72</v>
      </c>
      <c r="H14" s="34">
        <v>3</v>
      </c>
      <c r="I14" s="34" t="s">
        <v>73</v>
      </c>
    </row>
    <row r="15" spans="1:9" ht="15">
      <c r="A15" s="34">
        <v>14</v>
      </c>
      <c r="B15" s="2" t="s">
        <v>93</v>
      </c>
      <c r="C15" s="2" t="s">
        <v>132</v>
      </c>
      <c r="D15" s="2" t="s">
        <v>10</v>
      </c>
      <c r="E15" s="34">
        <v>2</v>
      </c>
      <c r="F15" s="4">
        <v>4980</v>
      </c>
      <c r="G15" s="34" t="s">
        <v>72</v>
      </c>
      <c r="H15" s="34">
        <v>2</v>
      </c>
      <c r="I15" s="34" t="s">
        <v>67</v>
      </c>
    </row>
    <row r="16" spans="1:9" ht="15">
      <c r="A16" s="34">
        <v>15</v>
      </c>
      <c r="B16" s="2" t="s">
        <v>143</v>
      </c>
      <c r="C16" s="2" t="s">
        <v>144</v>
      </c>
      <c r="D16" s="2" t="s">
        <v>22</v>
      </c>
      <c r="E16" s="34">
        <v>2</v>
      </c>
      <c r="F16" s="4">
        <v>4150</v>
      </c>
      <c r="G16" s="34" t="s">
        <v>80</v>
      </c>
      <c r="H16" s="34">
        <v>2</v>
      </c>
      <c r="I16" s="34" t="s">
        <v>682</v>
      </c>
    </row>
    <row r="17" spans="1:9" ht="15">
      <c r="A17" s="34">
        <v>16</v>
      </c>
      <c r="B17" s="2" t="s">
        <v>151</v>
      </c>
      <c r="C17" s="2" t="s">
        <v>125</v>
      </c>
      <c r="D17" s="2" t="s">
        <v>7</v>
      </c>
      <c r="E17" s="34">
        <v>2</v>
      </c>
      <c r="F17" s="4">
        <v>3910</v>
      </c>
      <c r="G17" s="34" t="s">
        <v>80</v>
      </c>
      <c r="H17" s="34">
        <v>3</v>
      </c>
      <c r="I17" s="34" t="s">
        <v>685</v>
      </c>
    </row>
    <row r="18" spans="1:9" ht="15">
      <c r="A18" s="34">
        <v>17</v>
      </c>
      <c r="B18" s="2" t="s">
        <v>200</v>
      </c>
      <c r="C18" s="2" t="s">
        <v>164</v>
      </c>
      <c r="D18" s="2" t="s">
        <v>47</v>
      </c>
      <c r="E18" s="34">
        <v>2</v>
      </c>
      <c r="F18" s="4">
        <v>3230</v>
      </c>
      <c r="G18" s="34" t="s">
        <v>80</v>
      </c>
      <c r="H18" s="34">
        <v>1</v>
      </c>
      <c r="I18" s="34" t="s">
        <v>69</v>
      </c>
    </row>
    <row r="19" spans="1:9" ht="15">
      <c r="A19" s="34">
        <v>18</v>
      </c>
      <c r="B19" s="2" t="s">
        <v>249</v>
      </c>
      <c r="C19" s="2" t="s">
        <v>79</v>
      </c>
      <c r="D19" s="2" t="s">
        <v>22</v>
      </c>
      <c r="E19" s="34">
        <v>2</v>
      </c>
      <c r="F19" s="4">
        <v>2960</v>
      </c>
      <c r="G19" s="34" t="s">
        <v>72</v>
      </c>
      <c r="H19" s="34">
        <v>1</v>
      </c>
      <c r="I19" s="34" t="s">
        <v>687</v>
      </c>
    </row>
    <row r="20" spans="1:9" ht="15">
      <c r="A20" s="34">
        <v>19</v>
      </c>
      <c r="B20" s="2" t="s">
        <v>107</v>
      </c>
      <c r="C20" s="2" t="s">
        <v>108</v>
      </c>
      <c r="D20" s="2" t="s">
        <v>32</v>
      </c>
      <c r="E20" s="34">
        <v>2</v>
      </c>
      <c r="F20" s="4">
        <v>2820</v>
      </c>
      <c r="G20" s="34" t="s">
        <v>83</v>
      </c>
      <c r="H20" s="34">
        <v>1</v>
      </c>
      <c r="I20" s="34" t="s">
        <v>686</v>
      </c>
    </row>
    <row r="21" spans="1:9" ht="15">
      <c r="A21" s="34">
        <v>20</v>
      </c>
      <c r="B21" s="2" t="s">
        <v>694</v>
      </c>
      <c r="C21" s="2" t="s">
        <v>101</v>
      </c>
      <c r="D21" s="2" t="s">
        <v>15</v>
      </c>
      <c r="E21" s="34">
        <v>2</v>
      </c>
      <c r="F21" s="4">
        <v>2560</v>
      </c>
      <c r="G21" s="34" t="s">
        <v>83</v>
      </c>
      <c r="H21" s="34">
        <v>2</v>
      </c>
      <c r="I21" s="34" t="s">
        <v>73</v>
      </c>
    </row>
    <row r="22" spans="1:9" ht="15">
      <c r="A22" s="34">
        <v>21</v>
      </c>
      <c r="B22" s="2" t="s">
        <v>180</v>
      </c>
      <c r="C22" s="2" t="s">
        <v>181</v>
      </c>
      <c r="D22" s="2" t="s">
        <v>7</v>
      </c>
      <c r="E22" s="34">
        <v>2</v>
      </c>
      <c r="F22" s="4">
        <v>1930</v>
      </c>
      <c r="G22" s="34" t="s">
        <v>66</v>
      </c>
      <c r="H22" s="34">
        <v>3</v>
      </c>
      <c r="I22" s="34" t="s">
        <v>684</v>
      </c>
    </row>
    <row r="23" spans="1:9" ht="15">
      <c r="A23" s="34">
        <v>22</v>
      </c>
      <c r="B23" s="2" t="s">
        <v>140</v>
      </c>
      <c r="C23" s="2" t="s">
        <v>141</v>
      </c>
      <c r="D23" s="2" t="s">
        <v>34</v>
      </c>
      <c r="E23" s="34">
        <v>2</v>
      </c>
      <c r="F23" s="4">
        <v>1840</v>
      </c>
      <c r="G23" s="34" t="s">
        <v>66</v>
      </c>
      <c r="H23" s="34">
        <v>2</v>
      </c>
      <c r="I23" s="34" t="s">
        <v>685</v>
      </c>
    </row>
    <row r="24" spans="1:9" ht="15">
      <c r="A24" s="34">
        <v>23</v>
      </c>
      <c r="B24" s="2" t="s">
        <v>247</v>
      </c>
      <c r="C24" s="2" t="s">
        <v>150</v>
      </c>
      <c r="D24" s="2" t="s">
        <v>56</v>
      </c>
      <c r="E24" s="34">
        <v>2</v>
      </c>
      <c r="F24" s="4">
        <v>1730</v>
      </c>
      <c r="G24" s="34" t="s">
        <v>66</v>
      </c>
      <c r="H24" s="34">
        <v>1</v>
      </c>
      <c r="I24" s="34" t="s">
        <v>67</v>
      </c>
    </row>
    <row r="25" spans="1:9" ht="15">
      <c r="A25" s="34">
        <v>24</v>
      </c>
      <c r="B25" s="2" t="s">
        <v>142</v>
      </c>
      <c r="C25" s="2" t="s">
        <v>141</v>
      </c>
      <c r="D25" s="2" t="s">
        <v>15</v>
      </c>
      <c r="E25" s="34">
        <v>2</v>
      </c>
      <c r="F25" s="4">
        <v>1610</v>
      </c>
      <c r="G25" s="34" t="s">
        <v>83</v>
      </c>
      <c r="H25" s="34">
        <v>3</v>
      </c>
      <c r="I25" s="34" t="s">
        <v>684</v>
      </c>
    </row>
    <row r="26" spans="1:9" ht="15">
      <c r="A26" s="34">
        <v>25</v>
      </c>
      <c r="B26" s="2" t="s">
        <v>174</v>
      </c>
      <c r="C26" s="2" t="s">
        <v>175</v>
      </c>
      <c r="D26" s="2" t="s">
        <v>22</v>
      </c>
      <c r="E26" s="34">
        <v>3</v>
      </c>
      <c r="F26" s="4">
        <v>3210</v>
      </c>
      <c r="G26" s="34" t="s">
        <v>72</v>
      </c>
      <c r="H26" s="34">
        <v>3</v>
      </c>
      <c r="I26" s="34" t="s">
        <v>686</v>
      </c>
    </row>
    <row r="27" spans="1:9" ht="15">
      <c r="A27" s="34">
        <v>26</v>
      </c>
      <c r="B27" s="2" t="s">
        <v>186</v>
      </c>
      <c r="C27" s="2" t="s">
        <v>187</v>
      </c>
      <c r="D27" s="2" t="s">
        <v>7</v>
      </c>
      <c r="E27" s="34">
        <v>3</v>
      </c>
      <c r="F27" s="4">
        <v>3030</v>
      </c>
      <c r="G27" s="34" t="s">
        <v>80</v>
      </c>
      <c r="H27" s="34">
        <v>3</v>
      </c>
      <c r="I27" s="34" t="s">
        <v>67</v>
      </c>
    </row>
    <row r="28" spans="1:9" ht="15">
      <c r="A28" s="34">
        <v>27</v>
      </c>
      <c r="B28" s="2" t="s">
        <v>259</v>
      </c>
      <c r="C28" s="2" t="s">
        <v>260</v>
      </c>
      <c r="D28" s="2" t="s">
        <v>22</v>
      </c>
      <c r="E28" s="34">
        <v>3</v>
      </c>
      <c r="F28" s="4">
        <v>2880</v>
      </c>
      <c r="G28" s="34" t="s">
        <v>80</v>
      </c>
      <c r="H28" s="34">
        <v>1</v>
      </c>
      <c r="I28" s="34" t="s">
        <v>67</v>
      </c>
    </row>
    <row r="29" spans="1:9" ht="15">
      <c r="A29" s="34">
        <v>28</v>
      </c>
      <c r="B29" s="2" t="s">
        <v>133</v>
      </c>
      <c r="C29" s="2" t="s">
        <v>134</v>
      </c>
      <c r="D29" s="2" t="s">
        <v>22</v>
      </c>
      <c r="E29" s="34">
        <v>3</v>
      </c>
      <c r="F29" s="4">
        <v>2820</v>
      </c>
      <c r="G29" s="34" t="s">
        <v>72</v>
      </c>
      <c r="H29" s="34">
        <v>2</v>
      </c>
      <c r="I29" s="34" t="s">
        <v>682</v>
      </c>
    </row>
    <row r="30" spans="1:9" ht="15">
      <c r="A30" s="34">
        <v>29</v>
      </c>
      <c r="B30" s="2" t="s">
        <v>78</v>
      </c>
      <c r="C30" s="2" t="s">
        <v>79</v>
      </c>
      <c r="D30" s="2" t="s">
        <v>12</v>
      </c>
      <c r="E30" s="34">
        <v>3</v>
      </c>
      <c r="F30" s="4">
        <v>2520</v>
      </c>
      <c r="G30" s="34" t="s">
        <v>83</v>
      </c>
      <c r="H30" s="34">
        <v>2</v>
      </c>
      <c r="I30" s="34" t="s">
        <v>690</v>
      </c>
    </row>
    <row r="31" spans="1:9" ht="15">
      <c r="A31" s="34">
        <v>30</v>
      </c>
      <c r="B31" s="2" t="s">
        <v>246</v>
      </c>
      <c r="C31" s="2" t="s">
        <v>77</v>
      </c>
      <c r="D31" s="2" t="s">
        <v>34</v>
      </c>
      <c r="E31" s="34">
        <v>3</v>
      </c>
      <c r="F31" s="4">
        <v>2400</v>
      </c>
      <c r="G31" s="34" t="s">
        <v>72</v>
      </c>
      <c r="H31" s="34">
        <v>1</v>
      </c>
      <c r="I31" s="34" t="s">
        <v>683</v>
      </c>
    </row>
    <row r="32" spans="1:9" ht="15">
      <c r="A32" s="34">
        <v>31</v>
      </c>
      <c r="B32" s="2" t="s">
        <v>152</v>
      </c>
      <c r="C32" s="2" t="s">
        <v>153</v>
      </c>
      <c r="D32" s="2" t="s">
        <v>15</v>
      </c>
      <c r="E32" s="34">
        <v>3</v>
      </c>
      <c r="F32" s="4">
        <v>2280</v>
      </c>
      <c r="G32" s="34" t="s">
        <v>83</v>
      </c>
      <c r="H32" s="34">
        <v>1</v>
      </c>
      <c r="I32" s="34" t="s">
        <v>682</v>
      </c>
    </row>
    <row r="33" spans="1:9" ht="15">
      <c r="A33" s="34">
        <v>32</v>
      </c>
      <c r="B33" s="2" t="s">
        <v>64</v>
      </c>
      <c r="C33" s="2" t="s">
        <v>65</v>
      </c>
      <c r="D33" s="2" t="s">
        <v>12</v>
      </c>
      <c r="E33" s="34">
        <v>3</v>
      </c>
      <c r="F33" s="4">
        <v>1790</v>
      </c>
      <c r="G33" s="34" t="s">
        <v>66</v>
      </c>
      <c r="H33" s="34">
        <v>2</v>
      </c>
      <c r="I33" s="34" t="s">
        <v>686</v>
      </c>
    </row>
    <row r="34" spans="1:9" ht="15">
      <c r="A34" s="34">
        <v>33</v>
      </c>
      <c r="B34" s="2" t="s">
        <v>68</v>
      </c>
      <c r="C34" s="2" t="s">
        <v>65</v>
      </c>
      <c r="D34" s="2" t="s">
        <v>10</v>
      </c>
      <c r="E34" s="34">
        <v>3</v>
      </c>
      <c r="F34" s="4">
        <v>1280</v>
      </c>
      <c r="G34" s="34" t="s">
        <v>66</v>
      </c>
      <c r="H34" s="34">
        <v>3</v>
      </c>
      <c r="I34" s="34" t="s">
        <v>685</v>
      </c>
    </row>
    <row r="35" spans="1:9" ht="15">
      <c r="A35" s="34">
        <v>34</v>
      </c>
      <c r="B35" s="2" t="s">
        <v>163</v>
      </c>
      <c r="C35" s="2" t="s">
        <v>164</v>
      </c>
      <c r="D35" s="2" t="s">
        <v>34</v>
      </c>
      <c r="E35" s="34">
        <v>3</v>
      </c>
      <c r="F35" s="4">
        <v>1190</v>
      </c>
      <c r="G35" s="34" t="s">
        <v>80</v>
      </c>
      <c r="H35" s="34">
        <v>2</v>
      </c>
      <c r="I35" s="34" t="s">
        <v>687</v>
      </c>
    </row>
    <row r="36" spans="1:9" ht="15">
      <c r="A36" s="34">
        <v>35</v>
      </c>
      <c r="B36" s="2" t="s">
        <v>120</v>
      </c>
      <c r="C36" s="2" t="s">
        <v>121</v>
      </c>
      <c r="D36" s="2" t="s">
        <v>15</v>
      </c>
      <c r="E36" s="34">
        <v>3</v>
      </c>
      <c r="F36" s="4">
        <v>1150</v>
      </c>
      <c r="G36" s="34" t="s">
        <v>66</v>
      </c>
      <c r="H36" s="34">
        <v>1</v>
      </c>
      <c r="I36" s="34" t="s">
        <v>682</v>
      </c>
    </row>
    <row r="37" spans="1:9" ht="15">
      <c r="A37" s="34">
        <v>36</v>
      </c>
      <c r="B37" s="2" t="s">
        <v>70</v>
      </c>
      <c r="C37" s="2" t="s">
        <v>71</v>
      </c>
      <c r="D37" s="2" t="s">
        <v>22</v>
      </c>
      <c r="E37" s="34">
        <v>3</v>
      </c>
      <c r="F37" s="34">
        <v>760</v>
      </c>
      <c r="G37" s="34" t="s">
        <v>83</v>
      </c>
      <c r="H37" s="34">
        <v>3</v>
      </c>
      <c r="I37" s="34" t="s">
        <v>690</v>
      </c>
    </row>
    <row r="38" spans="1:9" ht="15">
      <c r="A38" s="34">
        <v>37</v>
      </c>
      <c r="B38" s="2" t="s">
        <v>86</v>
      </c>
      <c r="C38" s="2" t="s">
        <v>87</v>
      </c>
      <c r="D38" s="2" t="s">
        <v>10</v>
      </c>
      <c r="E38" s="34">
        <v>4</v>
      </c>
      <c r="F38" s="4">
        <v>2680</v>
      </c>
      <c r="G38" s="34" t="s">
        <v>72</v>
      </c>
      <c r="H38" s="34">
        <v>3</v>
      </c>
      <c r="I38" s="34" t="s">
        <v>683</v>
      </c>
    </row>
    <row r="39" spans="1:9" ht="15">
      <c r="A39" s="34">
        <v>38</v>
      </c>
      <c r="B39" s="2" t="s">
        <v>254</v>
      </c>
      <c r="C39" s="2" t="s">
        <v>255</v>
      </c>
      <c r="D39" s="2" t="s">
        <v>7</v>
      </c>
      <c r="E39" s="34">
        <v>4</v>
      </c>
      <c r="F39" s="4">
        <v>2510</v>
      </c>
      <c r="G39" s="34" t="s">
        <v>72</v>
      </c>
      <c r="H39" s="34">
        <v>2</v>
      </c>
      <c r="I39" s="34" t="s">
        <v>690</v>
      </c>
    </row>
    <row r="40" spans="1:9" ht="15">
      <c r="A40" s="34">
        <v>39</v>
      </c>
      <c r="B40" s="2" t="s">
        <v>240</v>
      </c>
      <c r="C40" s="2" t="s">
        <v>164</v>
      </c>
      <c r="D40" s="2" t="s">
        <v>15</v>
      </c>
      <c r="E40" s="34">
        <v>4</v>
      </c>
      <c r="F40" s="4">
        <v>2390</v>
      </c>
      <c r="G40" s="34" t="s">
        <v>72</v>
      </c>
      <c r="H40" s="34">
        <v>1</v>
      </c>
      <c r="I40" s="34" t="s">
        <v>682</v>
      </c>
    </row>
    <row r="41" spans="1:9" ht="15">
      <c r="A41" s="34">
        <v>40</v>
      </c>
      <c r="B41" s="2" t="s">
        <v>74</v>
      </c>
      <c r="C41" s="2" t="s">
        <v>75</v>
      </c>
      <c r="D41" s="2" t="s">
        <v>15</v>
      </c>
      <c r="E41" s="34">
        <v>4</v>
      </c>
      <c r="F41" s="4">
        <v>2350</v>
      </c>
      <c r="G41" s="34" t="s">
        <v>80</v>
      </c>
      <c r="H41" s="34">
        <v>1</v>
      </c>
      <c r="I41" s="34" t="s">
        <v>685</v>
      </c>
    </row>
    <row r="42" spans="1:9" ht="15">
      <c r="A42" s="34">
        <v>41</v>
      </c>
      <c r="B42" s="2" t="s">
        <v>200</v>
      </c>
      <c r="C42" s="2" t="s">
        <v>201</v>
      </c>
      <c r="D42" s="2" t="s">
        <v>34</v>
      </c>
      <c r="E42" s="34">
        <v>4</v>
      </c>
      <c r="F42" s="4">
        <v>2310</v>
      </c>
      <c r="G42" s="34" t="s">
        <v>83</v>
      </c>
      <c r="H42" s="34">
        <v>2</v>
      </c>
      <c r="I42" s="34" t="s">
        <v>69</v>
      </c>
    </row>
    <row r="43" spans="1:9" ht="15">
      <c r="A43" s="34">
        <v>42</v>
      </c>
      <c r="B43" s="2" t="s">
        <v>106</v>
      </c>
      <c r="C43" s="2" t="s">
        <v>77</v>
      </c>
      <c r="D43" s="2" t="s">
        <v>15</v>
      </c>
      <c r="E43" s="34">
        <v>4</v>
      </c>
      <c r="F43" s="4">
        <v>2140</v>
      </c>
      <c r="G43" s="34" t="s">
        <v>80</v>
      </c>
      <c r="H43" s="34">
        <v>3</v>
      </c>
      <c r="I43" s="34" t="s">
        <v>684</v>
      </c>
    </row>
    <row r="44" spans="1:9" ht="15">
      <c r="A44" s="34">
        <v>43</v>
      </c>
      <c r="B44" s="2" t="s">
        <v>194</v>
      </c>
      <c r="C44" s="2" t="s">
        <v>75</v>
      </c>
      <c r="D44" s="2" t="s">
        <v>22</v>
      </c>
      <c r="E44" s="34">
        <v>4</v>
      </c>
      <c r="F44" s="4">
        <v>2000</v>
      </c>
      <c r="G44" s="34" t="s">
        <v>83</v>
      </c>
      <c r="H44" s="34">
        <v>1</v>
      </c>
      <c r="I44" s="34" t="s">
        <v>73</v>
      </c>
    </row>
    <row r="45" spans="1:9" ht="15">
      <c r="A45" s="34">
        <v>44</v>
      </c>
      <c r="B45" s="2" t="s">
        <v>170</v>
      </c>
      <c r="C45" s="2" t="s">
        <v>171</v>
      </c>
      <c r="D45" s="2" t="s">
        <v>15</v>
      </c>
      <c r="E45" s="34">
        <v>4</v>
      </c>
      <c r="F45" s="4">
        <v>1590</v>
      </c>
      <c r="G45" s="34" t="s">
        <v>66</v>
      </c>
      <c r="H45" s="34">
        <v>2</v>
      </c>
      <c r="I45" s="34" t="s">
        <v>683</v>
      </c>
    </row>
    <row r="46" spans="1:9" ht="15">
      <c r="A46" s="34">
        <v>45</v>
      </c>
      <c r="B46" s="2" t="s">
        <v>220</v>
      </c>
      <c r="C46" s="2" t="s">
        <v>221</v>
      </c>
      <c r="D46" s="2" t="s">
        <v>7</v>
      </c>
      <c r="E46" s="34">
        <v>4</v>
      </c>
      <c r="F46" s="4">
        <v>1140</v>
      </c>
      <c r="G46" s="34" t="s">
        <v>66</v>
      </c>
      <c r="H46" s="34">
        <v>1</v>
      </c>
      <c r="I46" s="34" t="s">
        <v>683</v>
      </c>
    </row>
    <row r="47" spans="1:9" ht="15">
      <c r="A47" s="34">
        <v>46</v>
      </c>
      <c r="B47" s="2" t="s">
        <v>81</v>
      </c>
      <c r="C47" s="2" t="s">
        <v>77</v>
      </c>
      <c r="D47" s="2" t="s">
        <v>36</v>
      </c>
      <c r="E47" s="34">
        <v>4</v>
      </c>
      <c r="F47" s="4">
        <v>1130</v>
      </c>
      <c r="G47" s="34" t="s">
        <v>80</v>
      </c>
      <c r="H47" s="34">
        <v>2</v>
      </c>
      <c r="I47" s="34" t="s">
        <v>685</v>
      </c>
    </row>
    <row r="48" spans="1:9" ht="15">
      <c r="A48" s="34">
        <v>47</v>
      </c>
      <c r="B48" s="2" t="s">
        <v>207</v>
      </c>
      <c r="C48" s="2" t="s">
        <v>208</v>
      </c>
      <c r="D48" s="2" t="s">
        <v>7</v>
      </c>
      <c r="E48" s="34">
        <v>4</v>
      </c>
      <c r="F48" s="34">
        <v>750</v>
      </c>
      <c r="G48" s="34" t="s">
        <v>66</v>
      </c>
      <c r="H48" s="34">
        <v>3</v>
      </c>
      <c r="I48" s="34" t="s">
        <v>682</v>
      </c>
    </row>
    <row r="49" spans="1:9" ht="15">
      <c r="A49" s="34">
        <v>48</v>
      </c>
      <c r="B49" s="2" t="s">
        <v>96</v>
      </c>
      <c r="C49" s="2" t="s">
        <v>97</v>
      </c>
      <c r="D49" s="2" t="s">
        <v>10</v>
      </c>
      <c r="E49" s="34">
        <v>4</v>
      </c>
      <c r="F49" s="34">
        <v>500</v>
      </c>
      <c r="G49" s="34" t="s">
        <v>83</v>
      </c>
      <c r="H49" s="34">
        <v>3</v>
      </c>
      <c r="I49" s="34" t="s">
        <v>682</v>
      </c>
    </row>
    <row r="50" spans="1:9" ht="15">
      <c r="A50" s="34">
        <v>49</v>
      </c>
      <c r="B50" s="2" t="s">
        <v>137</v>
      </c>
      <c r="C50" s="2" t="s">
        <v>138</v>
      </c>
      <c r="D50" s="2" t="s">
        <v>39</v>
      </c>
      <c r="E50" s="34">
        <v>5</v>
      </c>
      <c r="F50" s="4">
        <v>2500</v>
      </c>
      <c r="G50" s="34" t="s">
        <v>72</v>
      </c>
      <c r="H50" s="34">
        <v>2</v>
      </c>
      <c r="I50" s="34" t="s">
        <v>73</v>
      </c>
    </row>
    <row r="51" spans="1:9" ht="15">
      <c r="A51" s="34">
        <v>50</v>
      </c>
      <c r="B51" s="2" t="s">
        <v>188</v>
      </c>
      <c r="C51" s="2" t="s">
        <v>189</v>
      </c>
      <c r="D51" s="2" t="s">
        <v>17</v>
      </c>
      <c r="E51" s="34">
        <v>5</v>
      </c>
      <c r="F51" s="4">
        <v>2230</v>
      </c>
      <c r="G51" s="34" t="s">
        <v>80</v>
      </c>
      <c r="H51" s="34">
        <v>1</v>
      </c>
      <c r="I51" s="34" t="s">
        <v>687</v>
      </c>
    </row>
    <row r="52" spans="1:9" ht="15">
      <c r="A52" s="34">
        <v>51</v>
      </c>
      <c r="B52" s="2" t="s">
        <v>102</v>
      </c>
      <c r="C52" s="2" t="s">
        <v>103</v>
      </c>
      <c r="D52" s="2" t="s">
        <v>7</v>
      </c>
      <c r="E52" s="34">
        <v>5</v>
      </c>
      <c r="F52" s="4">
        <v>2100</v>
      </c>
      <c r="G52" s="34" t="s">
        <v>72</v>
      </c>
      <c r="H52" s="34">
        <v>3</v>
      </c>
      <c r="I52" s="34" t="s">
        <v>69</v>
      </c>
    </row>
    <row r="53" spans="1:9" ht="15">
      <c r="A53" s="34">
        <v>51</v>
      </c>
      <c r="B53" s="2" t="s">
        <v>76</v>
      </c>
      <c r="C53" s="2" t="s">
        <v>77</v>
      </c>
      <c r="D53" s="2" t="s">
        <v>7</v>
      </c>
      <c r="E53" s="34">
        <v>5</v>
      </c>
      <c r="F53" s="4">
        <v>2100</v>
      </c>
      <c r="G53" s="34" t="s">
        <v>83</v>
      </c>
      <c r="H53" s="34">
        <v>2</v>
      </c>
      <c r="I53" s="34" t="s">
        <v>682</v>
      </c>
    </row>
    <row r="54" spans="1:9" ht="15">
      <c r="A54" s="34">
        <v>53</v>
      </c>
      <c r="B54" s="2" t="s">
        <v>105</v>
      </c>
      <c r="C54" s="2" t="s">
        <v>82</v>
      </c>
      <c r="D54" s="2" t="s">
        <v>7</v>
      </c>
      <c r="E54" s="34">
        <v>5</v>
      </c>
      <c r="F54" s="4">
        <v>2020</v>
      </c>
      <c r="G54" s="34" t="s">
        <v>72</v>
      </c>
      <c r="H54" s="34">
        <v>1</v>
      </c>
      <c r="I54" s="34" t="s">
        <v>686</v>
      </c>
    </row>
    <row r="55" spans="1:9" ht="15">
      <c r="A55" s="34">
        <v>54</v>
      </c>
      <c r="B55" s="2" t="s">
        <v>84</v>
      </c>
      <c r="C55" s="2" t="s">
        <v>85</v>
      </c>
      <c r="D55" s="2" t="s">
        <v>17</v>
      </c>
      <c r="E55" s="34">
        <v>5</v>
      </c>
      <c r="F55" s="4">
        <v>1550</v>
      </c>
      <c r="G55" s="34" t="s">
        <v>66</v>
      </c>
      <c r="H55" s="34">
        <v>2</v>
      </c>
      <c r="I55" s="34" t="s">
        <v>69</v>
      </c>
    </row>
    <row r="56" spans="1:9" ht="15">
      <c r="A56" s="34">
        <v>55</v>
      </c>
      <c r="B56" s="2" t="s">
        <v>212</v>
      </c>
      <c r="C56" s="2" t="s">
        <v>213</v>
      </c>
      <c r="D56" s="2" t="s">
        <v>39</v>
      </c>
      <c r="E56" s="34">
        <v>5</v>
      </c>
      <c r="F56" s="4">
        <v>1310</v>
      </c>
      <c r="G56" s="34" t="s">
        <v>83</v>
      </c>
      <c r="H56" s="34">
        <v>1</v>
      </c>
      <c r="I56" s="34" t="s">
        <v>67</v>
      </c>
    </row>
    <row r="57" spans="1:9" ht="15">
      <c r="A57" s="34">
        <v>56</v>
      </c>
      <c r="B57" s="2" t="s">
        <v>131</v>
      </c>
      <c r="C57" s="2" t="s">
        <v>187</v>
      </c>
      <c r="D57" s="2" t="s">
        <v>12</v>
      </c>
      <c r="E57" s="34">
        <v>5</v>
      </c>
      <c r="F57" s="4">
        <v>1000</v>
      </c>
      <c r="G57" s="34" t="s">
        <v>80</v>
      </c>
      <c r="H57" s="34">
        <v>3</v>
      </c>
      <c r="I57" s="34" t="s">
        <v>682</v>
      </c>
    </row>
    <row r="58" spans="1:9" ht="15">
      <c r="A58" s="34">
        <v>57</v>
      </c>
      <c r="B58" s="2" t="s">
        <v>109</v>
      </c>
      <c r="C58" s="2" t="s">
        <v>82</v>
      </c>
      <c r="D58" s="2" t="s">
        <v>12</v>
      </c>
      <c r="E58" s="34">
        <v>5</v>
      </c>
      <c r="F58" s="34">
        <v>800</v>
      </c>
      <c r="G58" s="34" t="s">
        <v>80</v>
      </c>
      <c r="H58" s="34">
        <v>2</v>
      </c>
      <c r="I58" s="34" t="s">
        <v>684</v>
      </c>
    </row>
    <row r="59" spans="1:9" ht="15">
      <c r="A59" s="34">
        <v>58</v>
      </c>
      <c r="B59" s="2" t="s">
        <v>118</v>
      </c>
      <c r="C59" s="2" t="s">
        <v>119</v>
      </c>
      <c r="D59" s="2" t="s">
        <v>17</v>
      </c>
      <c r="E59" s="34">
        <v>5</v>
      </c>
      <c r="F59" s="34">
        <v>650</v>
      </c>
      <c r="G59" s="34" t="s">
        <v>66</v>
      </c>
      <c r="H59" s="34">
        <v>3</v>
      </c>
      <c r="I59" s="34" t="s">
        <v>686</v>
      </c>
    </row>
    <row r="60" spans="1:9" ht="15">
      <c r="A60" s="34">
        <v>59</v>
      </c>
      <c r="B60" s="2" t="s">
        <v>110</v>
      </c>
      <c r="C60" s="2" t="s">
        <v>111</v>
      </c>
      <c r="D60" s="2" t="s">
        <v>47</v>
      </c>
      <c r="E60" s="34">
        <v>5</v>
      </c>
      <c r="F60" s="34">
        <v>610</v>
      </c>
      <c r="G60" s="34" t="s">
        <v>66</v>
      </c>
      <c r="H60" s="34">
        <v>1</v>
      </c>
      <c r="I60" s="34" t="s">
        <v>69</v>
      </c>
    </row>
    <row r="61" spans="1:9" ht="15">
      <c r="A61" s="34">
        <v>60</v>
      </c>
      <c r="B61" s="2" t="s">
        <v>139</v>
      </c>
      <c r="C61" s="2" t="s">
        <v>97</v>
      </c>
      <c r="D61" s="2" t="s">
        <v>28</v>
      </c>
      <c r="E61" s="34">
        <v>5</v>
      </c>
      <c r="F61" s="34">
        <v>450</v>
      </c>
      <c r="G61" s="34" t="s">
        <v>83</v>
      </c>
      <c r="H61" s="34">
        <v>3</v>
      </c>
      <c r="I61" s="34" t="s">
        <v>67</v>
      </c>
    </row>
    <row r="62" spans="1:9" ht="15">
      <c r="A62" s="34">
        <v>61</v>
      </c>
      <c r="B62" s="2" t="s">
        <v>127</v>
      </c>
      <c r="C62" s="2" t="s">
        <v>128</v>
      </c>
      <c r="D62" s="2" t="s">
        <v>17</v>
      </c>
      <c r="E62" s="34">
        <v>6</v>
      </c>
      <c r="F62" s="4">
        <v>2080</v>
      </c>
      <c r="G62" s="34" t="s">
        <v>72</v>
      </c>
      <c r="H62" s="34">
        <v>3</v>
      </c>
      <c r="I62" s="34" t="s">
        <v>682</v>
      </c>
    </row>
    <row r="63" spans="1:9" ht="15">
      <c r="A63" s="34">
        <v>62</v>
      </c>
      <c r="B63" s="2" t="s">
        <v>216</v>
      </c>
      <c r="C63" s="2" t="s">
        <v>162</v>
      </c>
      <c r="D63" s="2" t="s">
        <v>12</v>
      </c>
      <c r="E63" s="34">
        <v>6</v>
      </c>
      <c r="F63" s="4">
        <v>1870</v>
      </c>
      <c r="G63" s="34" t="s">
        <v>72</v>
      </c>
      <c r="H63" s="34">
        <v>1</v>
      </c>
      <c r="I63" s="34" t="s">
        <v>69</v>
      </c>
    </row>
    <row r="64" spans="1:9" ht="15">
      <c r="A64" s="34">
        <v>63</v>
      </c>
      <c r="B64" s="2" t="s">
        <v>193</v>
      </c>
      <c r="C64" s="2" t="s">
        <v>179</v>
      </c>
      <c r="D64" s="2" t="s">
        <v>7</v>
      </c>
      <c r="E64" s="34">
        <v>6</v>
      </c>
      <c r="F64" s="4">
        <v>1830</v>
      </c>
      <c r="G64" s="34" t="s">
        <v>80</v>
      </c>
      <c r="H64" s="34">
        <v>1</v>
      </c>
      <c r="I64" s="34" t="s">
        <v>684</v>
      </c>
    </row>
    <row r="65" spans="1:9" ht="15">
      <c r="A65" s="34">
        <v>64</v>
      </c>
      <c r="B65" s="2" t="s">
        <v>149</v>
      </c>
      <c r="C65" s="2" t="s">
        <v>150</v>
      </c>
      <c r="D65" s="2" t="s">
        <v>22</v>
      </c>
      <c r="E65" s="34">
        <v>6</v>
      </c>
      <c r="F65" s="4">
        <v>1650</v>
      </c>
      <c r="G65" s="34" t="s">
        <v>83</v>
      </c>
      <c r="H65" s="34">
        <v>2</v>
      </c>
      <c r="I65" s="34" t="s">
        <v>67</v>
      </c>
    </row>
    <row r="66" spans="1:9" ht="15">
      <c r="A66" s="34">
        <v>65</v>
      </c>
      <c r="B66" s="2" t="s">
        <v>209</v>
      </c>
      <c r="C66" s="2" t="s">
        <v>164</v>
      </c>
      <c r="D66" s="2" t="s">
        <v>19</v>
      </c>
      <c r="E66" s="34">
        <v>6</v>
      </c>
      <c r="F66" s="4">
        <v>1510</v>
      </c>
      <c r="G66" s="34" t="s">
        <v>72</v>
      </c>
      <c r="H66" s="34">
        <v>2</v>
      </c>
      <c r="I66" s="34" t="s">
        <v>683</v>
      </c>
    </row>
    <row r="67" spans="1:9" ht="15">
      <c r="A67" s="34">
        <v>66</v>
      </c>
      <c r="B67" s="2" t="s">
        <v>215</v>
      </c>
      <c r="C67" s="2" t="s">
        <v>75</v>
      </c>
      <c r="D67" s="2" t="s">
        <v>22</v>
      </c>
      <c r="E67" s="34">
        <v>6</v>
      </c>
      <c r="F67" s="4">
        <v>1250</v>
      </c>
      <c r="G67" s="34" t="s">
        <v>66</v>
      </c>
      <c r="H67" s="34">
        <v>2</v>
      </c>
      <c r="I67" s="34" t="s">
        <v>690</v>
      </c>
    </row>
    <row r="68" spans="1:9" ht="15">
      <c r="A68" s="34">
        <v>67</v>
      </c>
      <c r="B68" s="2" t="s">
        <v>228</v>
      </c>
      <c r="C68" s="2" t="s">
        <v>164</v>
      </c>
      <c r="D68" s="2" t="s">
        <v>36</v>
      </c>
      <c r="E68" s="34">
        <v>6</v>
      </c>
      <c r="F68" s="4">
        <v>1140</v>
      </c>
      <c r="G68" s="34" t="s">
        <v>83</v>
      </c>
      <c r="H68" s="34">
        <v>1</v>
      </c>
      <c r="I68" s="34" t="s">
        <v>690</v>
      </c>
    </row>
    <row r="69" spans="1:9" ht="15">
      <c r="A69" s="34">
        <v>68</v>
      </c>
      <c r="B69" s="2" t="s">
        <v>197</v>
      </c>
      <c r="C69" s="2" t="s">
        <v>101</v>
      </c>
      <c r="D69" s="2" t="s">
        <v>22</v>
      </c>
      <c r="E69" s="34">
        <v>6</v>
      </c>
      <c r="F69" s="34">
        <v>890</v>
      </c>
      <c r="G69" s="34" t="s">
        <v>80</v>
      </c>
      <c r="H69" s="34">
        <v>3</v>
      </c>
      <c r="I69" s="34" t="s">
        <v>683</v>
      </c>
    </row>
    <row r="70" spans="1:9" ht="15">
      <c r="A70" s="34">
        <v>69</v>
      </c>
      <c r="B70" s="2" t="s">
        <v>222</v>
      </c>
      <c r="C70" s="2" t="s">
        <v>223</v>
      </c>
      <c r="D70" s="2" t="s">
        <v>15</v>
      </c>
      <c r="E70" s="34">
        <v>6</v>
      </c>
      <c r="F70" s="34">
        <v>650</v>
      </c>
      <c r="G70" s="34" t="s">
        <v>80</v>
      </c>
      <c r="H70" s="34">
        <v>2</v>
      </c>
      <c r="I70" s="34" t="s">
        <v>73</v>
      </c>
    </row>
    <row r="71" spans="1:9" ht="15">
      <c r="A71" s="34">
        <v>70</v>
      </c>
      <c r="B71" s="2" t="s">
        <v>166</v>
      </c>
      <c r="C71" s="2" t="s">
        <v>167</v>
      </c>
      <c r="D71" s="2" t="s">
        <v>43</v>
      </c>
      <c r="E71" s="34">
        <v>6</v>
      </c>
      <c r="F71" s="34">
        <v>540</v>
      </c>
      <c r="G71" s="34" t="s">
        <v>66</v>
      </c>
      <c r="H71" s="34">
        <v>1</v>
      </c>
      <c r="I71" s="34" t="s">
        <v>684</v>
      </c>
    </row>
    <row r="72" spans="1:9" ht="15">
      <c r="A72" s="34">
        <v>71</v>
      </c>
      <c r="B72" s="2" t="s">
        <v>129</v>
      </c>
      <c r="C72" s="2" t="s">
        <v>130</v>
      </c>
      <c r="D72" s="2" t="s">
        <v>34</v>
      </c>
      <c r="E72" s="34">
        <v>6</v>
      </c>
      <c r="F72" s="34">
        <v>370</v>
      </c>
      <c r="G72" s="34" t="s">
        <v>83</v>
      </c>
      <c r="H72" s="34">
        <v>3</v>
      </c>
      <c r="I72" s="34" t="s">
        <v>683</v>
      </c>
    </row>
    <row r="73" spans="1:9" ht="15">
      <c r="A73" s="34">
        <v>72</v>
      </c>
      <c r="B73" s="2" t="s">
        <v>250</v>
      </c>
      <c r="C73" s="2" t="s">
        <v>162</v>
      </c>
      <c r="D73" s="2" t="s">
        <v>34</v>
      </c>
      <c r="E73" s="34" t="s">
        <v>592</v>
      </c>
      <c r="F73" s="34">
        <v>450</v>
      </c>
      <c r="G73" s="34" t="s">
        <v>66</v>
      </c>
      <c r="H73" s="34">
        <v>3</v>
      </c>
      <c r="I73" s="34" t="s">
        <v>69</v>
      </c>
    </row>
    <row r="74" spans="1:9" ht="15">
      <c r="A74" s="34">
        <v>72</v>
      </c>
      <c r="B74" s="2" t="s">
        <v>700</v>
      </c>
      <c r="C74" s="2" t="s">
        <v>701</v>
      </c>
      <c r="D74" s="2" t="s">
        <v>32</v>
      </c>
      <c r="E74" s="34" t="s">
        <v>592</v>
      </c>
      <c r="F74" s="34">
        <v>450</v>
      </c>
      <c r="G74" s="34" t="s">
        <v>66</v>
      </c>
      <c r="H74" s="34">
        <v>3</v>
      </c>
      <c r="I74" s="34" t="s">
        <v>687</v>
      </c>
    </row>
    <row r="75" spans="1:9" ht="15">
      <c r="A75" s="34">
        <v>74</v>
      </c>
      <c r="B75" s="2" t="s">
        <v>190</v>
      </c>
      <c r="C75" s="2" t="s">
        <v>162</v>
      </c>
      <c r="D75" s="2" t="s">
        <v>36</v>
      </c>
      <c r="E75" s="34">
        <v>7</v>
      </c>
      <c r="F75" s="4">
        <v>2070</v>
      </c>
      <c r="G75" s="34" t="s">
        <v>72</v>
      </c>
      <c r="H75" s="34">
        <v>3</v>
      </c>
      <c r="I75" s="34" t="s">
        <v>684</v>
      </c>
    </row>
    <row r="76" spans="1:9" ht="15">
      <c r="A76" s="34">
        <v>75</v>
      </c>
      <c r="B76" s="2" t="s">
        <v>225</v>
      </c>
      <c r="C76" s="2" t="s">
        <v>226</v>
      </c>
      <c r="D76" s="2" t="s">
        <v>17</v>
      </c>
      <c r="E76" s="34">
        <v>7</v>
      </c>
      <c r="F76" s="4">
        <v>1670</v>
      </c>
      <c r="G76" s="34" t="s">
        <v>72</v>
      </c>
      <c r="H76" s="34">
        <v>1</v>
      </c>
      <c r="I76" s="34" t="s">
        <v>67</v>
      </c>
    </row>
    <row r="77" spans="1:9" ht="15">
      <c r="A77" s="34">
        <v>76</v>
      </c>
      <c r="B77" s="2" t="s">
        <v>122</v>
      </c>
      <c r="C77" s="2" t="s">
        <v>123</v>
      </c>
      <c r="D77" s="2" t="s">
        <v>12</v>
      </c>
      <c r="E77" s="34">
        <v>7</v>
      </c>
      <c r="F77" s="4">
        <v>1470</v>
      </c>
      <c r="G77" s="34" t="s">
        <v>72</v>
      </c>
      <c r="H77" s="34">
        <v>2</v>
      </c>
      <c r="I77" s="34" t="s">
        <v>684</v>
      </c>
    </row>
    <row r="78" spans="1:9" ht="15">
      <c r="A78" s="34">
        <v>77</v>
      </c>
      <c r="B78" s="2" t="s">
        <v>157</v>
      </c>
      <c r="C78" s="2" t="s">
        <v>158</v>
      </c>
      <c r="D78" s="2" t="s">
        <v>19</v>
      </c>
      <c r="E78" s="34">
        <v>7</v>
      </c>
      <c r="F78" s="4">
        <v>1080</v>
      </c>
      <c r="G78" s="34" t="s">
        <v>80</v>
      </c>
      <c r="H78" s="34">
        <v>1</v>
      </c>
      <c r="I78" s="34" t="s">
        <v>686</v>
      </c>
    </row>
    <row r="79" spans="1:9" ht="15">
      <c r="A79" s="34">
        <v>78</v>
      </c>
      <c r="B79" s="2" t="s">
        <v>131</v>
      </c>
      <c r="C79" s="2" t="s">
        <v>132</v>
      </c>
      <c r="D79" s="2" t="s">
        <v>7</v>
      </c>
      <c r="E79" s="34">
        <v>7</v>
      </c>
      <c r="F79" s="34">
        <v>950</v>
      </c>
      <c r="G79" s="34" t="s">
        <v>66</v>
      </c>
      <c r="H79" s="34">
        <v>2</v>
      </c>
      <c r="I79" s="34" t="s">
        <v>73</v>
      </c>
    </row>
    <row r="80" spans="1:9" ht="15">
      <c r="A80" s="34">
        <v>79</v>
      </c>
      <c r="B80" s="2" t="s">
        <v>264</v>
      </c>
      <c r="C80" s="2" t="s">
        <v>79</v>
      </c>
      <c r="D80" s="2" t="s">
        <v>56</v>
      </c>
      <c r="E80" s="34">
        <v>7</v>
      </c>
      <c r="F80" s="34">
        <v>760</v>
      </c>
      <c r="G80" s="34" t="s">
        <v>83</v>
      </c>
      <c r="H80" s="34">
        <v>1</v>
      </c>
      <c r="I80" s="34" t="s">
        <v>685</v>
      </c>
    </row>
    <row r="81" spans="1:9" ht="15">
      <c r="A81" s="34">
        <v>80</v>
      </c>
      <c r="B81" s="2" t="s">
        <v>245</v>
      </c>
      <c r="C81" s="2" t="s">
        <v>147</v>
      </c>
      <c r="D81" s="2" t="s">
        <v>43</v>
      </c>
      <c r="E81" s="34">
        <v>7</v>
      </c>
      <c r="F81" s="34">
        <v>710</v>
      </c>
      <c r="G81" s="34" t="s">
        <v>80</v>
      </c>
      <c r="H81" s="34">
        <v>3</v>
      </c>
      <c r="I81" s="34" t="s">
        <v>690</v>
      </c>
    </row>
    <row r="82" spans="1:9" ht="15">
      <c r="A82" s="34">
        <v>81</v>
      </c>
      <c r="B82" s="2" t="s">
        <v>159</v>
      </c>
      <c r="C82" s="2" t="s">
        <v>138</v>
      </c>
      <c r="D82" s="2" t="s">
        <v>28</v>
      </c>
      <c r="E82" s="34">
        <v>7</v>
      </c>
      <c r="F82" s="34">
        <v>640</v>
      </c>
      <c r="G82" s="34" t="s">
        <v>80</v>
      </c>
      <c r="H82" s="34">
        <v>2</v>
      </c>
      <c r="I82" s="34" t="s">
        <v>690</v>
      </c>
    </row>
    <row r="83" spans="1:9" ht="15">
      <c r="A83" s="34">
        <v>82</v>
      </c>
      <c r="B83" s="2" t="s">
        <v>81</v>
      </c>
      <c r="C83" s="2" t="s">
        <v>82</v>
      </c>
      <c r="D83" s="2" t="s">
        <v>17</v>
      </c>
      <c r="E83" s="34">
        <v>7</v>
      </c>
      <c r="F83" s="34">
        <v>550</v>
      </c>
      <c r="G83" s="34" t="s">
        <v>83</v>
      </c>
      <c r="H83" s="34">
        <v>2</v>
      </c>
      <c r="I83" s="34" t="s">
        <v>683</v>
      </c>
    </row>
    <row r="84" spans="1:9" ht="15">
      <c r="A84" s="34">
        <v>83</v>
      </c>
      <c r="B84" s="2" t="s">
        <v>265</v>
      </c>
      <c r="C84" s="2" t="s">
        <v>266</v>
      </c>
      <c r="D84" s="2" t="s">
        <v>10</v>
      </c>
      <c r="E84" s="34">
        <v>7</v>
      </c>
      <c r="F84" s="34">
        <v>460</v>
      </c>
      <c r="G84" s="34" t="s">
        <v>66</v>
      </c>
      <c r="H84" s="34">
        <v>1</v>
      </c>
      <c r="I84" s="34" t="s">
        <v>73</v>
      </c>
    </row>
    <row r="85" spans="1:9" ht="15">
      <c r="A85" s="34">
        <v>84</v>
      </c>
      <c r="B85" s="2" t="s">
        <v>214</v>
      </c>
      <c r="C85" s="2" t="s">
        <v>147</v>
      </c>
      <c r="D85" s="2" t="s">
        <v>43</v>
      </c>
      <c r="E85" s="34">
        <v>8</v>
      </c>
      <c r="F85" s="4">
        <v>1520</v>
      </c>
      <c r="G85" s="34" t="s">
        <v>72</v>
      </c>
      <c r="H85" s="34">
        <v>1</v>
      </c>
      <c r="I85" s="34" t="s">
        <v>685</v>
      </c>
    </row>
    <row r="86" spans="1:9" ht="15">
      <c r="A86" s="34">
        <v>85</v>
      </c>
      <c r="B86" s="2" t="s">
        <v>94</v>
      </c>
      <c r="C86" s="2" t="s">
        <v>95</v>
      </c>
      <c r="D86" s="2" t="s">
        <v>7</v>
      </c>
      <c r="E86" s="34">
        <v>8</v>
      </c>
      <c r="F86" s="4">
        <v>1430</v>
      </c>
      <c r="G86" s="34" t="s">
        <v>72</v>
      </c>
      <c r="H86" s="34">
        <v>3</v>
      </c>
      <c r="I86" s="34" t="s">
        <v>67</v>
      </c>
    </row>
    <row r="87" spans="1:9" ht="15">
      <c r="A87" s="34">
        <v>86</v>
      </c>
      <c r="B87" s="2" t="s">
        <v>168</v>
      </c>
      <c r="C87" s="2" t="s">
        <v>169</v>
      </c>
      <c r="D87" s="2" t="s">
        <v>39</v>
      </c>
      <c r="E87" s="34">
        <v>8</v>
      </c>
      <c r="F87" s="34">
        <v>830</v>
      </c>
      <c r="G87" s="34" t="s">
        <v>80</v>
      </c>
      <c r="H87" s="34">
        <v>1</v>
      </c>
      <c r="I87" s="34" t="s">
        <v>683</v>
      </c>
    </row>
    <row r="88" spans="1:9" ht="15">
      <c r="A88" s="34">
        <v>87</v>
      </c>
      <c r="B88" s="2" t="s">
        <v>206</v>
      </c>
      <c r="C88" s="2" t="s">
        <v>150</v>
      </c>
      <c r="D88" s="2" t="s">
        <v>10</v>
      </c>
      <c r="E88" s="34">
        <v>8</v>
      </c>
      <c r="F88" s="34">
        <v>590</v>
      </c>
      <c r="G88" s="34" t="s">
        <v>80</v>
      </c>
      <c r="H88" s="34">
        <v>2</v>
      </c>
      <c r="I88" s="34" t="s">
        <v>69</v>
      </c>
    </row>
    <row r="89" spans="1:9" ht="15">
      <c r="A89" s="34">
        <v>88</v>
      </c>
      <c r="B89" s="2" t="s">
        <v>242</v>
      </c>
      <c r="C89" s="2" t="s">
        <v>243</v>
      </c>
      <c r="D89" s="2" t="s">
        <v>7</v>
      </c>
      <c r="E89" s="34">
        <v>8</v>
      </c>
      <c r="F89" s="34">
        <v>540</v>
      </c>
      <c r="G89" s="34" t="s">
        <v>83</v>
      </c>
      <c r="H89" s="34">
        <v>2</v>
      </c>
      <c r="I89" s="34" t="s">
        <v>686</v>
      </c>
    </row>
    <row r="90" spans="1:9" ht="15">
      <c r="A90" s="34">
        <v>89</v>
      </c>
      <c r="B90" s="2" t="s">
        <v>216</v>
      </c>
      <c r="C90" s="2" t="s">
        <v>181</v>
      </c>
      <c r="D90" s="2" t="s">
        <v>12</v>
      </c>
      <c r="E90" s="34">
        <v>8</v>
      </c>
      <c r="F90" s="34">
        <v>500</v>
      </c>
      <c r="G90" s="34" t="s">
        <v>72</v>
      </c>
      <c r="H90" s="34">
        <v>2</v>
      </c>
      <c r="I90" s="34" t="s">
        <v>687</v>
      </c>
    </row>
    <row r="91" spans="1:9" ht="15">
      <c r="A91" s="34">
        <v>90</v>
      </c>
      <c r="B91" s="2" t="s">
        <v>92</v>
      </c>
      <c r="C91" s="2" t="s">
        <v>93</v>
      </c>
      <c r="D91" s="2" t="s">
        <v>12</v>
      </c>
      <c r="E91" s="34">
        <v>8</v>
      </c>
      <c r="F91" s="34">
        <v>440</v>
      </c>
      <c r="G91" s="34" t="s">
        <v>66</v>
      </c>
      <c r="H91" s="34">
        <v>3</v>
      </c>
      <c r="I91" s="34" t="s">
        <v>67</v>
      </c>
    </row>
    <row r="92" spans="1:9" ht="15">
      <c r="A92" s="34">
        <v>91</v>
      </c>
      <c r="B92" s="2" t="s">
        <v>239</v>
      </c>
      <c r="C92" s="2" t="s">
        <v>111</v>
      </c>
      <c r="D92" s="2" t="s">
        <v>36</v>
      </c>
      <c r="E92" s="34">
        <v>8</v>
      </c>
      <c r="F92" s="34">
        <v>390</v>
      </c>
      <c r="G92" s="34" t="s">
        <v>66</v>
      </c>
      <c r="H92" s="34">
        <v>1</v>
      </c>
      <c r="I92" s="34" t="s">
        <v>685</v>
      </c>
    </row>
    <row r="93" spans="1:9" ht="15">
      <c r="A93" s="34">
        <v>92</v>
      </c>
      <c r="B93" s="2" t="s">
        <v>241</v>
      </c>
      <c r="C93" s="2" t="s">
        <v>91</v>
      </c>
      <c r="D93" s="2" t="s">
        <v>7</v>
      </c>
      <c r="E93" s="34">
        <v>8</v>
      </c>
      <c r="F93" s="34">
        <v>380</v>
      </c>
      <c r="G93" s="34" t="s">
        <v>83</v>
      </c>
      <c r="H93" s="34">
        <v>1</v>
      </c>
      <c r="I93" s="34" t="s">
        <v>687</v>
      </c>
    </row>
    <row r="94" spans="1:9" ht="15">
      <c r="A94" s="34">
        <v>93</v>
      </c>
      <c r="B94" s="2" t="s">
        <v>196</v>
      </c>
      <c r="C94" s="2" t="s">
        <v>125</v>
      </c>
      <c r="D94" s="2" t="s">
        <v>32</v>
      </c>
      <c r="E94" s="34">
        <v>8</v>
      </c>
      <c r="F94" s="34">
        <v>330</v>
      </c>
      <c r="G94" s="34" t="s">
        <v>80</v>
      </c>
      <c r="H94" s="34">
        <v>3</v>
      </c>
      <c r="I94" s="34" t="s">
        <v>687</v>
      </c>
    </row>
    <row r="95" spans="1:9" ht="15">
      <c r="A95" s="34">
        <v>94</v>
      </c>
      <c r="B95" s="2" t="s">
        <v>231</v>
      </c>
      <c r="C95" s="2" t="s">
        <v>232</v>
      </c>
      <c r="D95" s="2" t="s">
        <v>39</v>
      </c>
      <c r="E95" s="34">
        <v>8</v>
      </c>
      <c r="F95" s="34">
        <v>280</v>
      </c>
      <c r="G95" s="34" t="s">
        <v>83</v>
      </c>
      <c r="H95" s="34">
        <v>3</v>
      </c>
      <c r="I95" s="34" t="s">
        <v>69</v>
      </c>
    </row>
    <row r="96" spans="1:9" ht="15">
      <c r="A96" s="34">
        <v>94</v>
      </c>
      <c r="B96" s="2" t="s">
        <v>154</v>
      </c>
      <c r="C96" s="2" t="s">
        <v>155</v>
      </c>
      <c r="D96" s="2" t="s">
        <v>17</v>
      </c>
      <c r="E96" s="34">
        <v>8</v>
      </c>
      <c r="F96" s="34">
        <v>280</v>
      </c>
      <c r="G96" s="34" t="s">
        <v>83</v>
      </c>
      <c r="H96" s="34">
        <v>3</v>
      </c>
      <c r="I96" s="34" t="s">
        <v>687</v>
      </c>
    </row>
    <row r="97" spans="1:9" ht="15">
      <c r="A97" s="34">
        <v>94</v>
      </c>
      <c r="B97" s="2" t="s">
        <v>256</v>
      </c>
      <c r="C97" s="2" t="s">
        <v>95</v>
      </c>
      <c r="D97" s="2" t="s">
        <v>7</v>
      </c>
      <c r="E97" s="34">
        <v>8</v>
      </c>
      <c r="F97" s="34">
        <v>280</v>
      </c>
      <c r="G97" s="34" t="s">
        <v>83</v>
      </c>
      <c r="H97" s="34">
        <v>3</v>
      </c>
      <c r="I97" s="34" t="s">
        <v>73</v>
      </c>
    </row>
    <row r="98" spans="1:9" ht="15">
      <c r="A98" s="34">
        <v>97</v>
      </c>
      <c r="B98" s="2" t="s">
        <v>244</v>
      </c>
      <c r="C98" s="2" t="s">
        <v>181</v>
      </c>
      <c r="D98" s="2" t="s">
        <v>39</v>
      </c>
      <c r="E98" s="34">
        <v>8</v>
      </c>
      <c r="F98" s="34">
        <v>200</v>
      </c>
      <c r="G98" s="34" t="s">
        <v>66</v>
      </c>
      <c r="H98" s="34">
        <v>2</v>
      </c>
      <c r="I98" s="34" t="s">
        <v>682</v>
      </c>
    </row>
    <row r="99" spans="1:9" ht="15">
      <c r="A99" s="34">
        <v>98</v>
      </c>
      <c r="B99" s="2" t="s">
        <v>176</v>
      </c>
      <c r="C99" s="2" t="s">
        <v>177</v>
      </c>
      <c r="D99" s="2" t="s">
        <v>12</v>
      </c>
      <c r="E99" s="34">
        <v>9</v>
      </c>
      <c r="F99" s="4">
        <v>1370</v>
      </c>
      <c r="G99" s="34" t="s">
        <v>72</v>
      </c>
      <c r="H99" s="34">
        <v>3</v>
      </c>
      <c r="I99" s="34" t="s">
        <v>685</v>
      </c>
    </row>
    <row r="100" spans="1:9" ht="15">
      <c r="A100" s="34">
        <v>99</v>
      </c>
      <c r="B100" s="2" t="s">
        <v>159</v>
      </c>
      <c r="C100" s="2" t="s">
        <v>108</v>
      </c>
      <c r="D100" s="2" t="s">
        <v>28</v>
      </c>
      <c r="E100" s="34">
        <v>9</v>
      </c>
      <c r="F100" s="4">
        <v>1110</v>
      </c>
      <c r="G100" s="34" t="s">
        <v>72</v>
      </c>
      <c r="H100" s="34">
        <v>1</v>
      </c>
      <c r="I100" s="34" t="s">
        <v>684</v>
      </c>
    </row>
    <row r="101" spans="1:9" ht="15">
      <c r="A101" s="34">
        <v>100</v>
      </c>
      <c r="B101" s="2" t="s">
        <v>262</v>
      </c>
      <c r="C101" s="2" t="s">
        <v>82</v>
      </c>
      <c r="D101" s="2" t="s">
        <v>17</v>
      </c>
      <c r="E101" s="34">
        <v>9</v>
      </c>
      <c r="F101" s="34">
        <v>480</v>
      </c>
      <c r="G101" s="34" t="s">
        <v>80</v>
      </c>
      <c r="H101" s="34">
        <v>2</v>
      </c>
      <c r="I101" s="34" t="s">
        <v>67</v>
      </c>
    </row>
    <row r="102" spans="1:9" ht="15">
      <c r="A102" s="34">
        <v>101</v>
      </c>
      <c r="B102" s="2" t="s">
        <v>224</v>
      </c>
      <c r="C102" s="2" t="s">
        <v>91</v>
      </c>
      <c r="D102" s="2" t="s">
        <v>47</v>
      </c>
      <c r="E102" s="34">
        <v>9</v>
      </c>
      <c r="F102" s="34">
        <v>470</v>
      </c>
      <c r="G102" s="34" t="s">
        <v>83</v>
      </c>
      <c r="H102" s="34">
        <v>2</v>
      </c>
      <c r="I102" s="34" t="s">
        <v>687</v>
      </c>
    </row>
    <row r="103" spans="1:9" ht="15">
      <c r="A103" s="34">
        <v>102</v>
      </c>
      <c r="B103" s="2" t="s">
        <v>161</v>
      </c>
      <c r="C103" s="2" t="s">
        <v>162</v>
      </c>
      <c r="D103" s="2" t="s">
        <v>12</v>
      </c>
      <c r="E103" s="34">
        <v>9</v>
      </c>
      <c r="F103" s="34">
        <v>370</v>
      </c>
      <c r="G103" s="34" t="s">
        <v>83</v>
      </c>
      <c r="H103" s="34">
        <v>1</v>
      </c>
      <c r="I103" s="34" t="s">
        <v>684</v>
      </c>
    </row>
    <row r="104" spans="1:9" ht="15">
      <c r="A104" s="34">
        <v>103</v>
      </c>
      <c r="B104" s="2" t="s">
        <v>229</v>
      </c>
      <c r="C104" s="2" t="s">
        <v>230</v>
      </c>
      <c r="D104" s="2" t="s">
        <v>15</v>
      </c>
      <c r="E104" s="34">
        <v>9</v>
      </c>
      <c r="F104" s="34">
        <v>330</v>
      </c>
      <c r="G104" s="34" t="s">
        <v>66</v>
      </c>
      <c r="H104" s="34">
        <v>3</v>
      </c>
      <c r="I104" s="34" t="s">
        <v>73</v>
      </c>
    </row>
    <row r="105" spans="1:9" ht="15">
      <c r="A105" s="34">
        <v>104</v>
      </c>
      <c r="B105" s="2" t="s">
        <v>235</v>
      </c>
      <c r="C105" s="2" t="s">
        <v>236</v>
      </c>
      <c r="D105" s="2" t="s">
        <v>34</v>
      </c>
      <c r="E105" s="34">
        <v>9</v>
      </c>
      <c r="F105" s="34">
        <v>150</v>
      </c>
      <c r="G105" s="34" t="s">
        <v>72</v>
      </c>
      <c r="H105" s="34">
        <v>2</v>
      </c>
      <c r="I105" s="34" t="s">
        <v>686</v>
      </c>
    </row>
    <row r="106" spans="1:9" ht="15">
      <c r="A106" s="34">
        <v>105</v>
      </c>
      <c r="B106" s="2" t="s">
        <v>74</v>
      </c>
      <c r="C106" s="2" t="s">
        <v>132</v>
      </c>
      <c r="D106" s="2" t="s">
        <v>39</v>
      </c>
      <c r="E106" s="34">
        <v>9</v>
      </c>
      <c r="F106" s="34">
        <v>120</v>
      </c>
      <c r="G106" s="34" t="s">
        <v>80</v>
      </c>
      <c r="H106" s="34">
        <v>3</v>
      </c>
      <c r="I106" s="34" t="s">
        <v>686</v>
      </c>
    </row>
    <row r="107" spans="1:9" ht="15">
      <c r="A107" s="34">
        <v>106</v>
      </c>
      <c r="B107" s="2" t="s">
        <v>251</v>
      </c>
      <c r="C107" s="2" t="s">
        <v>252</v>
      </c>
      <c r="D107" s="2" t="s">
        <v>39</v>
      </c>
      <c r="E107" s="34">
        <v>9</v>
      </c>
      <c r="F107" s="34">
        <v>50</v>
      </c>
      <c r="G107" s="34" t="s">
        <v>66</v>
      </c>
      <c r="H107" s="34">
        <v>1</v>
      </c>
      <c r="I107" s="34" t="s">
        <v>687</v>
      </c>
    </row>
    <row r="108" spans="1:9" ht="15">
      <c r="A108" s="34">
        <v>107</v>
      </c>
      <c r="B108" s="2" t="s">
        <v>217</v>
      </c>
      <c r="C108" s="2" t="s">
        <v>91</v>
      </c>
      <c r="D108" s="2" t="s">
        <v>47</v>
      </c>
      <c r="E108" s="34">
        <v>10</v>
      </c>
      <c r="F108" s="4">
        <v>1050</v>
      </c>
      <c r="G108" s="34" t="s">
        <v>72</v>
      </c>
      <c r="H108" s="34">
        <v>3</v>
      </c>
      <c r="I108" s="34" t="s">
        <v>687</v>
      </c>
    </row>
    <row r="109" spans="1:9" ht="15">
      <c r="A109" s="34">
        <v>108</v>
      </c>
      <c r="B109" s="2" t="s">
        <v>146</v>
      </c>
      <c r="C109" s="2" t="s">
        <v>147</v>
      </c>
      <c r="D109" s="2" t="s">
        <v>39</v>
      </c>
      <c r="E109" s="34">
        <v>10</v>
      </c>
      <c r="F109" s="34">
        <v>670</v>
      </c>
      <c r="G109" s="34" t="s">
        <v>72</v>
      </c>
      <c r="H109" s="34">
        <v>1</v>
      </c>
      <c r="I109" s="34" t="s">
        <v>690</v>
      </c>
    </row>
    <row r="110" spans="1:9" ht="15">
      <c r="A110" s="34">
        <v>109</v>
      </c>
      <c r="B110" s="2" t="s">
        <v>100</v>
      </c>
      <c r="C110" s="2" t="s">
        <v>101</v>
      </c>
      <c r="D110" s="2" t="s">
        <v>43</v>
      </c>
      <c r="E110" s="34">
        <v>10</v>
      </c>
      <c r="F110" s="34">
        <v>340</v>
      </c>
      <c r="G110" s="34" t="s">
        <v>83</v>
      </c>
      <c r="H110" s="34">
        <v>1</v>
      </c>
      <c r="I110" s="34" t="s">
        <v>69</v>
      </c>
    </row>
    <row r="111" spans="1:9" ht="15">
      <c r="A111" s="34">
        <v>110</v>
      </c>
      <c r="B111" s="2" t="s">
        <v>90</v>
      </c>
      <c r="C111" s="2" t="s">
        <v>91</v>
      </c>
      <c r="D111" s="2" t="s">
        <v>28</v>
      </c>
      <c r="E111" s="34">
        <v>10</v>
      </c>
      <c r="F111" s="34">
        <v>200</v>
      </c>
      <c r="G111" s="34" t="s">
        <v>66</v>
      </c>
      <c r="H111" s="34">
        <v>3</v>
      </c>
      <c r="I111" s="34" t="s">
        <v>690</v>
      </c>
    </row>
    <row r="112" spans="1:9" ht="15">
      <c r="A112" s="34">
        <v>111</v>
      </c>
      <c r="B112" s="2" t="s">
        <v>112</v>
      </c>
      <c r="C112" s="2" t="s">
        <v>113</v>
      </c>
      <c r="D112" s="2" t="s">
        <v>19</v>
      </c>
      <c r="E112" s="34">
        <v>10</v>
      </c>
      <c r="F112" s="34">
        <v>90</v>
      </c>
      <c r="G112" s="34" t="s">
        <v>83</v>
      </c>
      <c r="H112" s="34">
        <v>3</v>
      </c>
      <c r="I112" s="34" t="s">
        <v>686</v>
      </c>
    </row>
    <row r="113" spans="1:9" ht="15">
      <c r="A113" s="34">
        <v>112</v>
      </c>
      <c r="B113" s="2" t="s">
        <v>198</v>
      </c>
      <c r="C113" s="2" t="s">
        <v>199</v>
      </c>
      <c r="D113" s="2" t="s">
        <v>12</v>
      </c>
      <c r="E113" s="34">
        <v>10</v>
      </c>
      <c r="F113" s="34">
        <v>0</v>
      </c>
      <c r="G113" s="34" t="s">
        <v>66</v>
      </c>
      <c r="H113" s="34">
        <v>1</v>
      </c>
      <c r="I113" s="34" t="s">
        <v>690</v>
      </c>
    </row>
    <row r="114" spans="1:9" ht="15">
      <c r="A114" s="34">
        <v>112</v>
      </c>
      <c r="B114" s="2" t="s">
        <v>195</v>
      </c>
      <c r="C114" s="2" t="s">
        <v>79</v>
      </c>
      <c r="D114" s="2" t="s">
        <v>12</v>
      </c>
      <c r="E114" s="34">
        <v>10</v>
      </c>
      <c r="F114" s="34">
        <v>0</v>
      </c>
      <c r="G114" s="34" t="s">
        <v>80</v>
      </c>
      <c r="H114" s="34">
        <v>1</v>
      </c>
      <c r="I114" s="34" t="s">
        <v>690</v>
      </c>
    </row>
    <row r="115" spans="1:9" ht="15">
      <c r="A115" s="34">
        <v>112</v>
      </c>
      <c r="B115" s="2" t="s">
        <v>218</v>
      </c>
      <c r="C115" s="2" t="s">
        <v>219</v>
      </c>
      <c r="D115" s="2" t="s">
        <v>36</v>
      </c>
      <c r="E115" s="34">
        <v>10</v>
      </c>
      <c r="F115" s="34">
        <v>0</v>
      </c>
      <c r="G115" s="34" t="s">
        <v>72</v>
      </c>
      <c r="H115" s="34">
        <v>2</v>
      </c>
      <c r="I115" s="34" t="s">
        <v>69</v>
      </c>
    </row>
    <row r="116" spans="1:9" ht="15">
      <c r="A116" s="34">
        <v>112</v>
      </c>
      <c r="B116" s="2" t="s">
        <v>126</v>
      </c>
      <c r="C116" s="2" t="s">
        <v>75</v>
      </c>
      <c r="D116" s="2" t="s">
        <v>12</v>
      </c>
      <c r="E116" s="34">
        <v>10</v>
      </c>
      <c r="F116" s="34">
        <v>0</v>
      </c>
      <c r="G116" s="34" t="s">
        <v>80</v>
      </c>
      <c r="H116" s="34">
        <v>2</v>
      </c>
      <c r="I116" s="34" t="s">
        <v>686</v>
      </c>
    </row>
    <row r="117" spans="1:9" ht="15">
      <c r="A117" s="34">
        <v>112</v>
      </c>
      <c r="B117" s="2" t="s">
        <v>182</v>
      </c>
      <c r="C117" s="2" t="s">
        <v>132</v>
      </c>
      <c r="D117" s="2" t="s">
        <v>12</v>
      </c>
      <c r="E117" s="34">
        <v>10</v>
      </c>
      <c r="F117" s="34">
        <v>0</v>
      </c>
      <c r="G117" s="34" t="s">
        <v>66</v>
      </c>
      <c r="H117" s="34">
        <v>2</v>
      </c>
      <c r="I117" s="34" t="s">
        <v>687</v>
      </c>
    </row>
    <row r="118" spans="1:9" ht="15">
      <c r="A118" s="34">
        <v>112</v>
      </c>
      <c r="B118" s="2" t="s">
        <v>267</v>
      </c>
      <c r="C118" s="2" t="s">
        <v>268</v>
      </c>
      <c r="D118" s="2" t="s">
        <v>36</v>
      </c>
      <c r="E118" s="34">
        <v>10</v>
      </c>
      <c r="F118" s="34">
        <v>0</v>
      </c>
      <c r="G118" s="34" t="s">
        <v>66</v>
      </c>
      <c r="H118" s="34">
        <v>2</v>
      </c>
      <c r="I118" s="34" t="s">
        <v>684</v>
      </c>
    </row>
    <row r="119" spans="1:9" ht="15">
      <c r="A119" s="34">
        <v>112</v>
      </c>
      <c r="B119" s="2" t="s">
        <v>135</v>
      </c>
      <c r="C119" s="2" t="s">
        <v>136</v>
      </c>
      <c r="D119" s="2" t="s">
        <v>36</v>
      </c>
      <c r="E119" s="34">
        <v>10</v>
      </c>
      <c r="F119" s="34">
        <v>0</v>
      </c>
      <c r="G119" s="34" t="s">
        <v>83</v>
      </c>
      <c r="H119" s="34">
        <v>2</v>
      </c>
      <c r="I119" s="34" t="s">
        <v>684</v>
      </c>
    </row>
    <row r="120" spans="1:9" ht="15">
      <c r="A120" s="34">
        <v>112</v>
      </c>
      <c r="B120" s="2" t="s">
        <v>211</v>
      </c>
      <c r="C120" s="2" t="s">
        <v>119</v>
      </c>
      <c r="D120" s="2" t="s">
        <v>36</v>
      </c>
      <c r="E120" s="34">
        <v>10</v>
      </c>
      <c r="F120" s="34">
        <v>0</v>
      </c>
      <c r="G120" s="34" t="s">
        <v>80</v>
      </c>
      <c r="H120" s="34">
        <v>3</v>
      </c>
      <c r="I120" s="34" t="s">
        <v>69</v>
      </c>
    </row>
    <row r="121" spans="1:9" ht="15">
      <c r="A121" s="34">
        <v>112</v>
      </c>
      <c r="B121" s="2" t="s">
        <v>156</v>
      </c>
      <c r="C121" s="2" t="s">
        <v>75</v>
      </c>
      <c r="D121" s="2" t="s">
        <v>34</v>
      </c>
      <c r="E121" s="34">
        <v>10</v>
      </c>
      <c r="F121" s="34">
        <v>0</v>
      </c>
      <c r="G121" s="34" t="s">
        <v>80</v>
      </c>
      <c r="H121" s="34">
        <v>1</v>
      </c>
      <c r="I121" s="3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PageLayoutView="0" workbookViewId="0" topLeftCell="A1">
      <selection activeCell="AE23" sqref="AE23"/>
    </sheetView>
  </sheetViews>
  <sheetFormatPr defaultColWidth="9.140625" defaultRowHeight="17.25" customHeight="1"/>
  <cols>
    <col min="1" max="1" width="7.140625" style="27" customWidth="1"/>
    <col min="2" max="2" width="14.421875" style="2" customWidth="1"/>
    <col min="3" max="3" width="12.00390625" style="2" customWidth="1"/>
    <col min="4" max="4" width="37.28125" style="2" customWidth="1"/>
    <col min="5" max="5" width="8.28125" style="27" customWidth="1"/>
    <col min="6" max="6" width="8.00390625" style="27" customWidth="1"/>
    <col min="7" max="9" width="5.00390625" style="27" customWidth="1"/>
    <col min="10" max="16384" width="9.140625" style="27" customWidth="1"/>
  </cols>
  <sheetData>
    <row r="1" spans="1:9" ht="17.25" customHeight="1">
      <c r="A1" s="27" t="s">
        <v>0</v>
      </c>
      <c r="B1" s="27" t="s">
        <v>58</v>
      </c>
      <c r="C1" s="27" t="s">
        <v>59</v>
      </c>
      <c r="D1" s="27" t="s">
        <v>1</v>
      </c>
      <c r="E1" s="27" t="s">
        <v>3</v>
      </c>
      <c r="F1" s="27" t="s">
        <v>60</v>
      </c>
      <c r="G1" s="27" t="s">
        <v>61</v>
      </c>
      <c r="H1" s="27" t="s">
        <v>62</v>
      </c>
      <c r="I1" s="27" t="s">
        <v>63</v>
      </c>
    </row>
    <row r="2" spans="1:9" ht="17.25" customHeight="1">
      <c r="A2" s="27">
        <v>1</v>
      </c>
      <c r="B2" s="2" t="s">
        <v>151</v>
      </c>
      <c r="C2" s="2" t="s">
        <v>125</v>
      </c>
      <c r="D2" s="2" t="s">
        <v>7</v>
      </c>
      <c r="E2" s="27">
        <v>1</v>
      </c>
      <c r="F2" s="4">
        <v>7800</v>
      </c>
      <c r="G2" s="27" t="s">
        <v>80</v>
      </c>
      <c r="H2" s="27">
        <v>2</v>
      </c>
      <c r="I2" s="27" t="s">
        <v>682</v>
      </c>
    </row>
    <row r="3" spans="1:9" ht="17.25" customHeight="1">
      <c r="A3" s="27">
        <v>2</v>
      </c>
      <c r="B3" s="2" t="s">
        <v>94</v>
      </c>
      <c r="C3" s="2" t="s">
        <v>95</v>
      </c>
      <c r="D3" s="2" t="s">
        <v>7</v>
      </c>
      <c r="E3" s="27">
        <v>1</v>
      </c>
      <c r="F3" s="4">
        <v>6630</v>
      </c>
      <c r="G3" s="27" t="s">
        <v>72</v>
      </c>
      <c r="H3" s="27">
        <v>3</v>
      </c>
      <c r="I3" s="27" t="s">
        <v>683</v>
      </c>
    </row>
    <row r="4" spans="1:9" ht="17.25" customHeight="1">
      <c r="A4" s="27">
        <v>3</v>
      </c>
      <c r="B4" s="2" t="s">
        <v>254</v>
      </c>
      <c r="C4" s="2" t="s">
        <v>255</v>
      </c>
      <c r="D4" s="2" t="s">
        <v>7</v>
      </c>
      <c r="E4" s="27">
        <v>1</v>
      </c>
      <c r="F4" s="4">
        <v>6580</v>
      </c>
      <c r="G4" s="27" t="s">
        <v>72</v>
      </c>
      <c r="H4" s="27">
        <v>1</v>
      </c>
      <c r="I4" s="27" t="s">
        <v>684</v>
      </c>
    </row>
    <row r="5" spans="1:9" ht="17.25" customHeight="1">
      <c r="A5" s="27">
        <v>4</v>
      </c>
      <c r="B5" s="2" t="s">
        <v>105</v>
      </c>
      <c r="C5" s="2" t="s">
        <v>82</v>
      </c>
      <c r="D5" s="2" t="s">
        <v>7</v>
      </c>
      <c r="E5" s="27">
        <v>1</v>
      </c>
      <c r="F5" s="4">
        <v>6420</v>
      </c>
      <c r="G5" s="27" t="s">
        <v>72</v>
      </c>
      <c r="H5" s="27">
        <v>2</v>
      </c>
      <c r="I5" s="27" t="s">
        <v>73</v>
      </c>
    </row>
    <row r="6" spans="1:9" ht="17.25" customHeight="1">
      <c r="A6" s="27">
        <v>5</v>
      </c>
      <c r="B6" s="2" t="s">
        <v>76</v>
      </c>
      <c r="C6" s="2" t="s">
        <v>77</v>
      </c>
      <c r="D6" s="2" t="s">
        <v>7</v>
      </c>
      <c r="E6" s="27">
        <v>1</v>
      </c>
      <c r="F6" s="4">
        <v>4400</v>
      </c>
      <c r="G6" s="27" t="s">
        <v>83</v>
      </c>
      <c r="H6" s="27">
        <v>3</v>
      </c>
      <c r="I6" s="27" t="s">
        <v>67</v>
      </c>
    </row>
    <row r="7" spans="1:9" ht="17.25" customHeight="1">
      <c r="A7" s="27">
        <v>6</v>
      </c>
      <c r="B7" s="2" t="s">
        <v>165</v>
      </c>
      <c r="C7" s="2" t="s">
        <v>101</v>
      </c>
      <c r="D7" s="2" t="s">
        <v>10</v>
      </c>
      <c r="E7" s="27">
        <v>1</v>
      </c>
      <c r="F7" s="4">
        <v>3260</v>
      </c>
      <c r="G7" s="27" t="s">
        <v>83</v>
      </c>
      <c r="H7" s="27">
        <v>1</v>
      </c>
      <c r="I7" s="27" t="s">
        <v>685</v>
      </c>
    </row>
    <row r="8" spans="1:9" ht="17.25" customHeight="1">
      <c r="A8" s="27">
        <v>7</v>
      </c>
      <c r="B8" s="2" t="s">
        <v>224</v>
      </c>
      <c r="C8" s="2" t="s">
        <v>91</v>
      </c>
      <c r="D8" s="2" t="s">
        <v>47</v>
      </c>
      <c r="E8" s="27">
        <v>1</v>
      </c>
      <c r="F8" s="4">
        <v>2800</v>
      </c>
      <c r="G8" s="27" t="s">
        <v>83</v>
      </c>
      <c r="H8" s="27">
        <v>2</v>
      </c>
      <c r="I8" s="27" t="s">
        <v>67</v>
      </c>
    </row>
    <row r="9" spans="1:9" ht="17.25" customHeight="1">
      <c r="A9" s="27">
        <v>8</v>
      </c>
      <c r="B9" s="2" t="s">
        <v>247</v>
      </c>
      <c r="C9" s="2" t="s">
        <v>150</v>
      </c>
      <c r="D9" s="2" t="s">
        <v>56</v>
      </c>
      <c r="E9" s="27">
        <v>1</v>
      </c>
      <c r="F9" s="4">
        <v>1530</v>
      </c>
      <c r="G9" s="27" t="s">
        <v>80</v>
      </c>
      <c r="H9" s="27">
        <v>1</v>
      </c>
      <c r="I9" s="27" t="s">
        <v>684</v>
      </c>
    </row>
    <row r="10" spans="1:9" ht="17.25" customHeight="1">
      <c r="A10" s="27">
        <v>9</v>
      </c>
      <c r="B10" s="2" t="s">
        <v>180</v>
      </c>
      <c r="C10" s="2" t="s">
        <v>181</v>
      </c>
      <c r="D10" s="2" t="s">
        <v>7</v>
      </c>
      <c r="E10" s="27">
        <v>1</v>
      </c>
      <c r="F10" s="4">
        <v>1090</v>
      </c>
      <c r="G10" s="27" t="s">
        <v>66</v>
      </c>
      <c r="H10" s="27">
        <v>1</v>
      </c>
      <c r="I10" s="27" t="s">
        <v>67</v>
      </c>
    </row>
    <row r="11" spans="1:9" ht="17.25" customHeight="1">
      <c r="A11" s="27">
        <v>10</v>
      </c>
      <c r="B11" s="2" t="s">
        <v>178</v>
      </c>
      <c r="C11" s="2" t="s">
        <v>179</v>
      </c>
      <c r="D11" s="2" t="s">
        <v>10</v>
      </c>
      <c r="E11" s="27">
        <v>1</v>
      </c>
      <c r="F11" s="4">
        <v>1020</v>
      </c>
      <c r="G11" s="27" t="s">
        <v>80</v>
      </c>
      <c r="H11" s="27">
        <v>3</v>
      </c>
      <c r="I11" s="27" t="s">
        <v>683</v>
      </c>
    </row>
    <row r="12" spans="1:9" ht="17.25" customHeight="1">
      <c r="A12" s="27">
        <v>11</v>
      </c>
      <c r="B12" s="2" t="s">
        <v>207</v>
      </c>
      <c r="C12" s="2" t="s">
        <v>208</v>
      </c>
      <c r="D12" s="2" t="s">
        <v>7</v>
      </c>
      <c r="E12" s="27">
        <v>1</v>
      </c>
      <c r="F12" s="27">
        <v>650</v>
      </c>
      <c r="G12" s="27" t="s">
        <v>66</v>
      </c>
      <c r="H12" s="27">
        <v>3</v>
      </c>
      <c r="I12" s="27" t="s">
        <v>686</v>
      </c>
    </row>
    <row r="13" spans="1:9" ht="17.25" customHeight="1">
      <c r="A13" s="27">
        <v>12</v>
      </c>
      <c r="B13" s="2" t="s">
        <v>140</v>
      </c>
      <c r="C13" s="2" t="s">
        <v>141</v>
      </c>
      <c r="D13" s="2" t="s">
        <v>34</v>
      </c>
      <c r="E13" s="27">
        <v>1</v>
      </c>
      <c r="F13" s="27">
        <v>280</v>
      </c>
      <c r="G13" s="27" t="s">
        <v>66</v>
      </c>
      <c r="H13" s="27">
        <v>2</v>
      </c>
      <c r="I13" s="27" t="s">
        <v>685</v>
      </c>
    </row>
    <row r="14" spans="1:9" ht="17.25" customHeight="1">
      <c r="A14" s="27">
        <v>13</v>
      </c>
      <c r="B14" s="2" t="s">
        <v>225</v>
      </c>
      <c r="C14" s="2" t="s">
        <v>226</v>
      </c>
      <c r="D14" s="2" t="s">
        <v>17</v>
      </c>
      <c r="E14" s="27">
        <v>2</v>
      </c>
      <c r="F14" s="4">
        <v>6110</v>
      </c>
      <c r="G14" s="27" t="s">
        <v>72</v>
      </c>
      <c r="H14" s="27">
        <v>1</v>
      </c>
      <c r="I14" s="27" t="s">
        <v>67</v>
      </c>
    </row>
    <row r="15" spans="1:9" ht="17.25" customHeight="1">
      <c r="A15" s="27">
        <v>14</v>
      </c>
      <c r="B15" s="2" t="s">
        <v>209</v>
      </c>
      <c r="C15" s="2" t="s">
        <v>164</v>
      </c>
      <c r="D15" s="2" t="s">
        <v>19</v>
      </c>
      <c r="E15" s="27">
        <v>2</v>
      </c>
      <c r="F15" s="4">
        <v>5910</v>
      </c>
      <c r="G15" s="27" t="s">
        <v>72</v>
      </c>
      <c r="H15" s="27">
        <v>2</v>
      </c>
      <c r="I15" s="27" t="s">
        <v>684</v>
      </c>
    </row>
    <row r="16" spans="1:9" ht="17.25" customHeight="1">
      <c r="A16" s="27">
        <v>15</v>
      </c>
      <c r="B16" s="2" t="s">
        <v>93</v>
      </c>
      <c r="C16" s="2" t="s">
        <v>132</v>
      </c>
      <c r="D16" s="2" t="s">
        <v>10</v>
      </c>
      <c r="E16" s="27">
        <v>2</v>
      </c>
      <c r="F16" s="4">
        <v>5210</v>
      </c>
      <c r="G16" s="27" t="s">
        <v>72</v>
      </c>
      <c r="H16" s="27">
        <v>3</v>
      </c>
      <c r="I16" s="27" t="s">
        <v>682</v>
      </c>
    </row>
    <row r="17" spans="1:9" ht="17.25" customHeight="1">
      <c r="A17" s="27">
        <v>16</v>
      </c>
      <c r="B17" s="2" t="s">
        <v>74</v>
      </c>
      <c r="C17" s="2" t="s">
        <v>132</v>
      </c>
      <c r="D17" s="2" t="s">
        <v>39</v>
      </c>
      <c r="E17" s="27">
        <v>2</v>
      </c>
      <c r="F17" s="4">
        <v>5110</v>
      </c>
      <c r="G17" s="27" t="s">
        <v>80</v>
      </c>
      <c r="H17" s="27">
        <v>2</v>
      </c>
      <c r="I17" s="27" t="s">
        <v>67</v>
      </c>
    </row>
    <row r="18" spans="1:9" ht="17.25" customHeight="1">
      <c r="A18" s="27">
        <v>17</v>
      </c>
      <c r="B18" s="2" t="s">
        <v>142</v>
      </c>
      <c r="C18" s="2" t="s">
        <v>141</v>
      </c>
      <c r="D18" s="2" t="s">
        <v>15</v>
      </c>
      <c r="E18" s="27">
        <v>2</v>
      </c>
      <c r="F18" s="4">
        <v>3220</v>
      </c>
      <c r="G18" s="27" t="s">
        <v>83</v>
      </c>
      <c r="H18" s="27">
        <v>1</v>
      </c>
      <c r="I18" s="27" t="s">
        <v>67</v>
      </c>
    </row>
    <row r="19" spans="1:9" ht="17.25" customHeight="1">
      <c r="A19" s="27">
        <v>18</v>
      </c>
      <c r="B19" s="2" t="s">
        <v>264</v>
      </c>
      <c r="C19" s="2" t="s">
        <v>79</v>
      </c>
      <c r="D19" s="2" t="s">
        <v>56</v>
      </c>
      <c r="E19" s="27">
        <v>2</v>
      </c>
      <c r="F19" s="4">
        <v>3050</v>
      </c>
      <c r="G19" s="27" t="s">
        <v>83</v>
      </c>
      <c r="H19" s="27">
        <v>3</v>
      </c>
      <c r="I19" s="27" t="s">
        <v>69</v>
      </c>
    </row>
    <row r="20" spans="1:9" ht="17.25" customHeight="1">
      <c r="A20" s="27">
        <v>19</v>
      </c>
      <c r="B20" s="2" t="s">
        <v>200</v>
      </c>
      <c r="C20" s="2" t="s">
        <v>201</v>
      </c>
      <c r="D20" s="2" t="s">
        <v>34</v>
      </c>
      <c r="E20" s="27">
        <v>2</v>
      </c>
      <c r="F20" s="4">
        <v>2160</v>
      </c>
      <c r="G20" s="27" t="s">
        <v>83</v>
      </c>
      <c r="H20" s="27">
        <v>2</v>
      </c>
      <c r="I20" s="27" t="s">
        <v>685</v>
      </c>
    </row>
    <row r="21" spans="1:9" ht="17.25" customHeight="1">
      <c r="A21" s="27">
        <v>20</v>
      </c>
      <c r="B21" s="2" t="s">
        <v>197</v>
      </c>
      <c r="C21" s="2" t="s">
        <v>101</v>
      </c>
      <c r="D21" s="2" t="s">
        <v>22</v>
      </c>
      <c r="E21" s="27">
        <v>2</v>
      </c>
      <c r="F21" s="4">
        <v>1280</v>
      </c>
      <c r="G21" s="27" t="s">
        <v>80</v>
      </c>
      <c r="H21" s="27">
        <v>1</v>
      </c>
      <c r="I21" s="27" t="s">
        <v>686</v>
      </c>
    </row>
    <row r="22" spans="1:9" ht="17.25" customHeight="1">
      <c r="A22" s="27">
        <v>21</v>
      </c>
      <c r="B22" s="2" t="s">
        <v>120</v>
      </c>
      <c r="C22" s="2" t="s">
        <v>121</v>
      </c>
      <c r="D22" s="2" t="s">
        <v>15</v>
      </c>
      <c r="E22" s="27">
        <v>2</v>
      </c>
      <c r="F22" s="27">
        <v>930</v>
      </c>
      <c r="G22" s="27" t="s">
        <v>66</v>
      </c>
      <c r="H22" s="27">
        <v>1</v>
      </c>
      <c r="I22" s="27" t="s">
        <v>683</v>
      </c>
    </row>
    <row r="23" spans="1:9" ht="17.25" customHeight="1">
      <c r="A23" s="27">
        <v>22</v>
      </c>
      <c r="B23" s="2" t="s">
        <v>143</v>
      </c>
      <c r="C23" s="2" t="s">
        <v>144</v>
      </c>
      <c r="D23" s="2" t="s">
        <v>22</v>
      </c>
      <c r="E23" s="27">
        <v>2</v>
      </c>
      <c r="F23" s="27">
        <v>920</v>
      </c>
      <c r="G23" s="27" t="s">
        <v>80</v>
      </c>
      <c r="H23" s="27">
        <v>3</v>
      </c>
      <c r="I23" s="27" t="s">
        <v>685</v>
      </c>
    </row>
    <row r="24" spans="1:9" ht="17.25" customHeight="1">
      <c r="A24" s="27">
        <v>23</v>
      </c>
      <c r="B24" s="2" t="s">
        <v>229</v>
      </c>
      <c r="C24" s="2" t="s">
        <v>230</v>
      </c>
      <c r="D24" s="2" t="s">
        <v>15</v>
      </c>
      <c r="E24" s="27">
        <v>2</v>
      </c>
      <c r="F24" s="27">
        <v>450</v>
      </c>
      <c r="G24" s="27" t="s">
        <v>66</v>
      </c>
      <c r="H24" s="27">
        <v>3</v>
      </c>
      <c r="I24" s="27" t="s">
        <v>685</v>
      </c>
    </row>
    <row r="25" spans="1:9" ht="17.25" customHeight="1">
      <c r="A25" s="27">
        <v>24</v>
      </c>
      <c r="B25" s="2" t="s">
        <v>244</v>
      </c>
      <c r="C25" s="2" t="s">
        <v>181</v>
      </c>
      <c r="D25" s="2" t="s">
        <v>39</v>
      </c>
      <c r="E25" s="27">
        <v>2</v>
      </c>
      <c r="F25" s="27">
        <v>250</v>
      </c>
      <c r="G25" s="27" t="s">
        <v>66</v>
      </c>
      <c r="H25" s="27">
        <v>2</v>
      </c>
      <c r="I25" s="27" t="s">
        <v>683</v>
      </c>
    </row>
    <row r="26" spans="1:9" ht="17.25" customHeight="1">
      <c r="A26" s="27">
        <v>25</v>
      </c>
      <c r="B26" s="2" t="s">
        <v>114</v>
      </c>
      <c r="C26" s="2" t="s">
        <v>115</v>
      </c>
      <c r="D26" s="2" t="s">
        <v>56</v>
      </c>
      <c r="E26" s="27">
        <v>3</v>
      </c>
      <c r="F26" s="4">
        <v>5750</v>
      </c>
      <c r="G26" s="27" t="s">
        <v>72</v>
      </c>
      <c r="H26" s="27">
        <v>2</v>
      </c>
      <c r="I26" s="27" t="s">
        <v>683</v>
      </c>
    </row>
    <row r="27" spans="1:9" ht="17.25" customHeight="1">
      <c r="A27" s="27">
        <v>26</v>
      </c>
      <c r="B27" s="2" t="s">
        <v>217</v>
      </c>
      <c r="C27" s="2" t="s">
        <v>91</v>
      </c>
      <c r="D27" s="2" t="s">
        <v>47</v>
      </c>
      <c r="E27" s="27">
        <v>3</v>
      </c>
      <c r="F27" s="4">
        <v>5110</v>
      </c>
      <c r="G27" s="27" t="s">
        <v>72</v>
      </c>
      <c r="H27" s="27">
        <v>1</v>
      </c>
      <c r="I27" s="27" t="s">
        <v>69</v>
      </c>
    </row>
    <row r="28" spans="1:9" ht="17.25" customHeight="1">
      <c r="A28" s="27">
        <v>27</v>
      </c>
      <c r="B28" s="2" t="s">
        <v>127</v>
      </c>
      <c r="C28" s="2" t="s">
        <v>128</v>
      </c>
      <c r="D28" s="2" t="s">
        <v>17</v>
      </c>
      <c r="E28" s="27">
        <v>3</v>
      </c>
      <c r="F28" s="4">
        <v>4820</v>
      </c>
      <c r="G28" s="27" t="s">
        <v>72</v>
      </c>
      <c r="H28" s="27">
        <v>3</v>
      </c>
      <c r="I28" s="27" t="s">
        <v>73</v>
      </c>
    </row>
    <row r="29" spans="1:9" ht="17.25" customHeight="1">
      <c r="A29" s="27">
        <v>28</v>
      </c>
      <c r="B29" s="2" t="s">
        <v>88</v>
      </c>
      <c r="C29" s="2" t="s">
        <v>89</v>
      </c>
      <c r="D29" s="2" t="s">
        <v>7</v>
      </c>
      <c r="E29" s="27">
        <v>3</v>
      </c>
      <c r="F29" s="4">
        <v>4320</v>
      </c>
      <c r="G29" s="27" t="s">
        <v>80</v>
      </c>
      <c r="H29" s="27">
        <v>2</v>
      </c>
      <c r="I29" s="27" t="s">
        <v>684</v>
      </c>
    </row>
    <row r="30" spans="1:9" ht="17.25" customHeight="1">
      <c r="A30" s="27">
        <v>29</v>
      </c>
      <c r="B30" s="2" t="s">
        <v>112</v>
      </c>
      <c r="C30" s="2" t="s">
        <v>113</v>
      </c>
      <c r="D30" s="2" t="s">
        <v>19</v>
      </c>
      <c r="E30" s="27">
        <v>3</v>
      </c>
      <c r="F30" s="4">
        <v>2880</v>
      </c>
      <c r="G30" s="27" t="s">
        <v>83</v>
      </c>
      <c r="H30" s="27">
        <v>1</v>
      </c>
      <c r="I30" s="27" t="s">
        <v>686</v>
      </c>
    </row>
    <row r="31" spans="1:9" ht="17.25" customHeight="1">
      <c r="A31" s="27">
        <v>30</v>
      </c>
      <c r="B31" s="2" t="s">
        <v>70</v>
      </c>
      <c r="C31" s="2" t="s">
        <v>71</v>
      </c>
      <c r="D31" s="2" t="s">
        <v>22</v>
      </c>
      <c r="E31" s="27">
        <v>3</v>
      </c>
      <c r="F31" s="4">
        <v>2620</v>
      </c>
      <c r="G31" s="27" t="s">
        <v>83</v>
      </c>
      <c r="H31" s="27">
        <v>3</v>
      </c>
      <c r="I31" s="27" t="s">
        <v>682</v>
      </c>
    </row>
    <row r="32" spans="1:9" ht="17.25" customHeight="1">
      <c r="A32" s="27">
        <v>31</v>
      </c>
      <c r="B32" s="2" t="s">
        <v>238</v>
      </c>
      <c r="C32" s="2" t="s">
        <v>132</v>
      </c>
      <c r="D32" s="2" t="s">
        <v>12</v>
      </c>
      <c r="E32" s="27">
        <v>3</v>
      </c>
      <c r="F32" s="4">
        <v>1660</v>
      </c>
      <c r="G32" s="27" t="s">
        <v>83</v>
      </c>
      <c r="H32" s="27">
        <v>2</v>
      </c>
      <c r="I32" s="27" t="s">
        <v>687</v>
      </c>
    </row>
    <row r="33" spans="1:9" ht="17.25" customHeight="1">
      <c r="A33" s="27">
        <v>32</v>
      </c>
      <c r="B33" s="2" t="s">
        <v>193</v>
      </c>
      <c r="C33" s="2" t="s">
        <v>179</v>
      </c>
      <c r="D33" s="2" t="s">
        <v>7</v>
      </c>
      <c r="E33" s="27">
        <v>3</v>
      </c>
      <c r="F33" s="4">
        <v>1260</v>
      </c>
      <c r="G33" s="27" t="s">
        <v>80</v>
      </c>
      <c r="H33" s="27">
        <v>1</v>
      </c>
      <c r="I33" s="27" t="s">
        <v>683</v>
      </c>
    </row>
    <row r="34" spans="1:9" ht="17.25" customHeight="1">
      <c r="A34" s="27">
        <v>33</v>
      </c>
      <c r="B34" s="2" t="s">
        <v>104</v>
      </c>
      <c r="C34" s="2" t="s">
        <v>82</v>
      </c>
      <c r="D34" s="2" t="s">
        <v>19</v>
      </c>
      <c r="E34" s="27">
        <v>3</v>
      </c>
      <c r="F34" s="27">
        <v>800</v>
      </c>
      <c r="G34" s="27" t="s">
        <v>80</v>
      </c>
      <c r="H34" s="27">
        <v>3</v>
      </c>
      <c r="I34" s="27" t="s">
        <v>687</v>
      </c>
    </row>
    <row r="35" spans="1:9" ht="17.25" customHeight="1">
      <c r="A35" s="27">
        <v>34</v>
      </c>
      <c r="B35" s="2" t="s">
        <v>64</v>
      </c>
      <c r="C35" s="2" t="s">
        <v>65</v>
      </c>
      <c r="D35" s="2" t="s">
        <v>12</v>
      </c>
      <c r="E35" s="27">
        <v>3</v>
      </c>
      <c r="F35" s="27">
        <v>620</v>
      </c>
      <c r="G35" s="27" t="s">
        <v>66</v>
      </c>
      <c r="H35" s="27">
        <v>1</v>
      </c>
      <c r="I35" s="27" t="s">
        <v>69</v>
      </c>
    </row>
    <row r="36" spans="1:9" ht="17.25" customHeight="1">
      <c r="A36" s="27">
        <v>35</v>
      </c>
      <c r="B36" s="2" t="s">
        <v>195</v>
      </c>
      <c r="C36" s="2" t="s">
        <v>79</v>
      </c>
      <c r="D36" s="2" t="s">
        <v>12</v>
      </c>
      <c r="E36" s="27">
        <v>3</v>
      </c>
      <c r="F36" s="27">
        <v>350</v>
      </c>
      <c r="G36" s="27" t="s">
        <v>66</v>
      </c>
      <c r="H36" s="27">
        <v>3</v>
      </c>
      <c r="I36" s="27" t="s">
        <v>67</v>
      </c>
    </row>
    <row r="37" spans="1:9" ht="17.25" customHeight="1">
      <c r="A37" s="27">
        <v>36</v>
      </c>
      <c r="B37" s="2" t="s">
        <v>206</v>
      </c>
      <c r="C37" s="2" t="s">
        <v>150</v>
      </c>
      <c r="D37" s="2" t="s">
        <v>10</v>
      </c>
      <c r="E37" s="27" t="s">
        <v>688</v>
      </c>
      <c r="F37" s="27">
        <v>220</v>
      </c>
      <c r="G37" s="27" t="s">
        <v>66</v>
      </c>
      <c r="H37" s="27">
        <v>2</v>
      </c>
      <c r="I37" s="27" t="s">
        <v>686</v>
      </c>
    </row>
    <row r="38" spans="1:9" ht="17.25" customHeight="1">
      <c r="A38" s="27">
        <v>36</v>
      </c>
      <c r="B38" s="2" t="s">
        <v>689</v>
      </c>
      <c r="C38" s="2" t="s">
        <v>199</v>
      </c>
      <c r="D38" s="2" t="s">
        <v>36</v>
      </c>
      <c r="E38" s="27" t="s">
        <v>688</v>
      </c>
      <c r="F38" s="27">
        <v>220</v>
      </c>
      <c r="G38" s="27" t="s">
        <v>66</v>
      </c>
      <c r="H38" s="27">
        <v>2</v>
      </c>
      <c r="I38" s="27" t="s">
        <v>690</v>
      </c>
    </row>
    <row r="39" spans="1:9" ht="17.25" customHeight="1">
      <c r="A39" s="27">
        <v>38</v>
      </c>
      <c r="B39" s="2" t="s">
        <v>86</v>
      </c>
      <c r="C39" s="2" t="s">
        <v>87</v>
      </c>
      <c r="D39" s="2" t="s">
        <v>10</v>
      </c>
      <c r="E39" s="27">
        <v>4</v>
      </c>
      <c r="F39" s="4">
        <v>5000</v>
      </c>
      <c r="G39" s="27" t="s">
        <v>72</v>
      </c>
      <c r="H39" s="27">
        <v>1</v>
      </c>
      <c r="I39" s="27" t="s">
        <v>682</v>
      </c>
    </row>
    <row r="40" spans="1:9" ht="17.25" customHeight="1">
      <c r="A40" s="27">
        <v>39</v>
      </c>
      <c r="B40" s="2" t="s">
        <v>184</v>
      </c>
      <c r="C40" s="2" t="s">
        <v>185</v>
      </c>
      <c r="D40" s="2" t="s">
        <v>15</v>
      </c>
      <c r="E40" s="27">
        <v>4</v>
      </c>
      <c r="F40" s="4">
        <v>4730</v>
      </c>
      <c r="G40" s="27" t="s">
        <v>72</v>
      </c>
      <c r="H40" s="27">
        <v>2</v>
      </c>
      <c r="I40" s="27" t="s">
        <v>687</v>
      </c>
    </row>
    <row r="41" spans="1:9" ht="17.25" customHeight="1">
      <c r="A41" s="27">
        <v>40</v>
      </c>
      <c r="B41" s="2" t="s">
        <v>691</v>
      </c>
      <c r="C41" s="2" t="s">
        <v>692</v>
      </c>
      <c r="D41" s="2" t="s">
        <v>15</v>
      </c>
      <c r="E41" s="27">
        <v>4</v>
      </c>
      <c r="F41" s="4">
        <v>4190</v>
      </c>
      <c r="G41" s="27" t="s">
        <v>72</v>
      </c>
      <c r="H41" s="27">
        <v>3</v>
      </c>
      <c r="I41" s="27" t="s">
        <v>69</v>
      </c>
    </row>
    <row r="42" spans="1:9" ht="17.25" customHeight="1">
      <c r="A42" s="27">
        <v>41</v>
      </c>
      <c r="B42" s="2" t="s">
        <v>259</v>
      </c>
      <c r="C42" s="2" t="s">
        <v>260</v>
      </c>
      <c r="D42" s="2" t="s">
        <v>22</v>
      </c>
      <c r="E42" s="27">
        <v>4</v>
      </c>
      <c r="F42" s="4">
        <v>3450</v>
      </c>
      <c r="G42" s="27" t="s">
        <v>80</v>
      </c>
      <c r="H42" s="27">
        <v>2</v>
      </c>
      <c r="I42" s="27" t="s">
        <v>686</v>
      </c>
    </row>
    <row r="43" spans="1:9" ht="17.25" customHeight="1">
      <c r="A43" s="27">
        <v>42</v>
      </c>
      <c r="B43" s="2" t="s">
        <v>133</v>
      </c>
      <c r="C43" s="2" t="s">
        <v>134</v>
      </c>
      <c r="D43" s="2" t="s">
        <v>22</v>
      </c>
      <c r="E43" s="27">
        <v>4</v>
      </c>
      <c r="F43" s="4">
        <v>2840</v>
      </c>
      <c r="G43" s="27" t="s">
        <v>83</v>
      </c>
      <c r="H43" s="27">
        <v>1</v>
      </c>
      <c r="I43" s="27" t="s">
        <v>69</v>
      </c>
    </row>
    <row r="44" spans="1:9" ht="17.25" customHeight="1">
      <c r="A44" s="27">
        <v>43</v>
      </c>
      <c r="B44" s="2" t="s">
        <v>176</v>
      </c>
      <c r="C44" s="2" t="s">
        <v>177</v>
      </c>
      <c r="D44" s="2" t="s">
        <v>12</v>
      </c>
      <c r="E44" s="27">
        <v>4</v>
      </c>
      <c r="F44" s="4">
        <v>1790</v>
      </c>
      <c r="G44" s="27" t="s">
        <v>83</v>
      </c>
      <c r="H44" s="27">
        <v>3</v>
      </c>
      <c r="I44" s="27" t="s">
        <v>683</v>
      </c>
    </row>
    <row r="45" spans="1:9" ht="17.25" customHeight="1">
      <c r="A45" s="27">
        <v>44</v>
      </c>
      <c r="B45" s="2" t="s">
        <v>137</v>
      </c>
      <c r="C45" s="2" t="s">
        <v>138</v>
      </c>
      <c r="D45" s="2" t="s">
        <v>39</v>
      </c>
      <c r="E45" s="27">
        <v>4</v>
      </c>
      <c r="F45" s="4">
        <v>1470</v>
      </c>
      <c r="G45" s="27" t="s">
        <v>83</v>
      </c>
      <c r="H45" s="27">
        <v>2</v>
      </c>
      <c r="I45" s="27" t="s">
        <v>684</v>
      </c>
    </row>
    <row r="46" spans="1:9" ht="17.25" customHeight="1">
      <c r="A46" s="27">
        <v>45</v>
      </c>
      <c r="B46" s="2" t="s">
        <v>118</v>
      </c>
      <c r="C46" s="2" t="s">
        <v>119</v>
      </c>
      <c r="D46" s="2" t="s">
        <v>17</v>
      </c>
      <c r="E46" s="27">
        <v>4</v>
      </c>
      <c r="F46" s="27">
        <v>600</v>
      </c>
      <c r="G46" s="27" t="s">
        <v>66</v>
      </c>
      <c r="H46" s="27">
        <v>1</v>
      </c>
      <c r="I46" s="27" t="s">
        <v>685</v>
      </c>
    </row>
    <row r="47" spans="1:9" ht="17.25" customHeight="1">
      <c r="A47" s="27">
        <v>46</v>
      </c>
      <c r="B47" s="2" t="s">
        <v>106</v>
      </c>
      <c r="C47" s="2" t="s">
        <v>77</v>
      </c>
      <c r="D47" s="2" t="s">
        <v>15</v>
      </c>
      <c r="E47" s="27">
        <v>4</v>
      </c>
      <c r="F47" s="27">
        <v>560</v>
      </c>
      <c r="G47" s="27" t="s">
        <v>80</v>
      </c>
      <c r="H47" s="27">
        <v>3</v>
      </c>
      <c r="I47" s="27" t="s">
        <v>690</v>
      </c>
    </row>
    <row r="48" spans="1:9" ht="17.25" customHeight="1">
      <c r="A48" s="27">
        <v>47</v>
      </c>
      <c r="B48" s="2" t="s">
        <v>198</v>
      </c>
      <c r="C48" s="2" t="s">
        <v>199</v>
      </c>
      <c r="D48" s="2" t="s">
        <v>12</v>
      </c>
      <c r="E48" s="27">
        <v>4</v>
      </c>
      <c r="F48" s="27">
        <v>320</v>
      </c>
      <c r="G48" s="27" t="s">
        <v>80</v>
      </c>
      <c r="H48" s="27">
        <v>1</v>
      </c>
      <c r="I48" s="27" t="s">
        <v>687</v>
      </c>
    </row>
    <row r="49" spans="1:9" ht="17.25" customHeight="1">
      <c r="A49" s="27">
        <v>48</v>
      </c>
      <c r="B49" s="2" t="s">
        <v>227</v>
      </c>
      <c r="C49" s="2" t="s">
        <v>179</v>
      </c>
      <c r="D49" s="2" t="s">
        <v>22</v>
      </c>
      <c r="E49" s="27">
        <v>4</v>
      </c>
      <c r="F49" s="27">
        <v>250</v>
      </c>
      <c r="G49" s="27" t="s">
        <v>66</v>
      </c>
      <c r="H49" s="27">
        <v>3</v>
      </c>
      <c r="I49" s="27" t="s">
        <v>73</v>
      </c>
    </row>
    <row r="50" spans="1:9" ht="17.25" customHeight="1">
      <c r="A50" s="27">
        <v>49</v>
      </c>
      <c r="B50" s="2" t="s">
        <v>116</v>
      </c>
      <c r="C50" s="2" t="s">
        <v>117</v>
      </c>
      <c r="D50" s="2" t="s">
        <v>32</v>
      </c>
      <c r="E50" s="27">
        <v>5</v>
      </c>
      <c r="F50" s="4">
        <v>4430</v>
      </c>
      <c r="G50" s="27" t="s">
        <v>72</v>
      </c>
      <c r="H50" s="27">
        <v>2</v>
      </c>
      <c r="I50" s="27" t="s">
        <v>69</v>
      </c>
    </row>
    <row r="51" spans="1:9" ht="17.25" customHeight="1">
      <c r="A51" s="27">
        <v>50</v>
      </c>
      <c r="B51" s="2" t="s">
        <v>102</v>
      </c>
      <c r="C51" s="2" t="s">
        <v>103</v>
      </c>
      <c r="D51" s="2" t="s">
        <v>7</v>
      </c>
      <c r="E51" s="27">
        <v>5</v>
      </c>
      <c r="F51" s="4">
        <v>4340</v>
      </c>
      <c r="G51" s="27" t="s">
        <v>72</v>
      </c>
      <c r="H51" s="27">
        <v>1</v>
      </c>
      <c r="I51" s="27" t="s">
        <v>686</v>
      </c>
    </row>
    <row r="52" spans="1:9" ht="17.25" customHeight="1">
      <c r="A52" s="27">
        <v>51</v>
      </c>
      <c r="B52" s="2" t="s">
        <v>216</v>
      </c>
      <c r="C52" s="2" t="s">
        <v>162</v>
      </c>
      <c r="D52" s="2" t="s">
        <v>12</v>
      </c>
      <c r="E52" s="27">
        <v>5</v>
      </c>
      <c r="F52" s="4">
        <v>3470</v>
      </c>
      <c r="G52" s="27" t="s">
        <v>72</v>
      </c>
      <c r="H52" s="27">
        <v>3</v>
      </c>
      <c r="I52" s="27" t="s">
        <v>690</v>
      </c>
    </row>
    <row r="53" spans="1:9" ht="17.25" customHeight="1">
      <c r="A53" s="27">
        <v>52</v>
      </c>
      <c r="B53" s="2" t="s">
        <v>154</v>
      </c>
      <c r="C53" s="2" t="s">
        <v>155</v>
      </c>
      <c r="D53" s="2" t="s">
        <v>17</v>
      </c>
      <c r="E53" s="27">
        <v>5</v>
      </c>
      <c r="F53" s="4">
        <v>2770</v>
      </c>
      <c r="G53" s="27" t="s">
        <v>83</v>
      </c>
      <c r="H53" s="27">
        <v>1</v>
      </c>
      <c r="I53" s="27" t="s">
        <v>687</v>
      </c>
    </row>
    <row r="54" spans="1:9" ht="17.25" customHeight="1">
      <c r="A54" s="27">
        <v>53</v>
      </c>
      <c r="B54" s="2" t="s">
        <v>74</v>
      </c>
      <c r="C54" s="2" t="s">
        <v>75</v>
      </c>
      <c r="D54" s="2" t="s">
        <v>15</v>
      </c>
      <c r="E54" s="27">
        <v>5</v>
      </c>
      <c r="F54" s="4">
        <v>2160</v>
      </c>
      <c r="G54" s="27" t="s">
        <v>80</v>
      </c>
      <c r="H54" s="27">
        <v>2</v>
      </c>
      <c r="I54" s="27" t="s">
        <v>683</v>
      </c>
    </row>
    <row r="55" spans="1:9" ht="17.25" customHeight="1">
      <c r="A55" s="27">
        <v>54</v>
      </c>
      <c r="B55" s="2" t="s">
        <v>96</v>
      </c>
      <c r="C55" s="2" t="s">
        <v>97</v>
      </c>
      <c r="D55" s="2" t="s">
        <v>10</v>
      </c>
      <c r="E55" s="27">
        <v>5</v>
      </c>
      <c r="F55" s="4">
        <v>1660</v>
      </c>
      <c r="G55" s="27" t="s">
        <v>83</v>
      </c>
      <c r="H55" s="27">
        <v>3</v>
      </c>
      <c r="I55" s="27" t="s">
        <v>73</v>
      </c>
    </row>
    <row r="56" spans="1:9" ht="17.25" customHeight="1">
      <c r="A56" s="27">
        <v>55</v>
      </c>
      <c r="B56" s="2" t="s">
        <v>242</v>
      </c>
      <c r="C56" s="2" t="s">
        <v>243</v>
      </c>
      <c r="D56" s="2" t="s">
        <v>7</v>
      </c>
      <c r="E56" s="27">
        <v>5</v>
      </c>
      <c r="F56" s="4">
        <v>1420</v>
      </c>
      <c r="G56" s="27" t="s">
        <v>83</v>
      </c>
      <c r="H56" s="27">
        <v>2</v>
      </c>
      <c r="I56" s="27" t="s">
        <v>683</v>
      </c>
    </row>
    <row r="57" spans="1:9" ht="17.25" customHeight="1">
      <c r="A57" s="27">
        <v>56</v>
      </c>
      <c r="B57" s="2" t="s">
        <v>245</v>
      </c>
      <c r="C57" s="2" t="s">
        <v>147</v>
      </c>
      <c r="D57" s="2" t="s">
        <v>43</v>
      </c>
      <c r="E57" s="27">
        <v>5</v>
      </c>
      <c r="F57" s="27">
        <v>290</v>
      </c>
      <c r="G57" s="27" t="s">
        <v>80</v>
      </c>
      <c r="H57" s="27">
        <v>1</v>
      </c>
      <c r="I57" s="27" t="s">
        <v>67</v>
      </c>
    </row>
    <row r="58" spans="1:9" ht="17.25" customHeight="1">
      <c r="A58" s="27">
        <v>57</v>
      </c>
      <c r="B58" s="2" t="s">
        <v>110</v>
      </c>
      <c r="C58" s="2" t="s">
        <v>111</v>
      </c>
      <c r="D58" s="2" t="s">
        <v>47</v>
      </c>
      <c r="E58" s="27">
        <v>5</v>
      </c>
      <c r="F58" s="27">
        <v>200</v>
      </c>
      <c r="G58" s="27" t="s">
        <v>66</v>
      </c>
      <c r="H58" s="27">
        <v>2</v>
      </c>
      <c r="I58" s="27" t="s">
        <v>687</v>
      </c>
    </row>
    <row r="59" spans="1:9" ht="17.25" customHeight="1">
      <c r="A59" s="27">
        <v>58</v>
      </c>
      <c r="B59" s="2" t="s">
        <v>200</v>
      </c>
      <c r="C59" s="2" t="s">
        <v>164</v>
      </c>
      <c r="D59" s="2" t="s">
        <v>47</v>
      </c>
      <c r="E59" s="27" t="s">
        <v>693</v>
      </c>
      <c r="F59" s="27">
        <v>420</v>
      </c>
      <c r="G59" s="27" t="s">
        <v>80</v>
      </c>
      <c r="H59" s="27">
        <v>3</v>
      </c>
      <c r="I59" s="27" t="s">
        <v>67</v>
      </c>
    </row>
    <row r="60" spans="1:9" ht="17.25" customHeight="1">
      <c r="A60" s="27">
        <v>58</v>
      </c>
      <c r="B60" s="2" t="s">
        <v>131</v>
      </c>
      <c r="C60" s="2" t="s">
        <v>187</v>
      </c>
      <c r="D60" s="2" t="s">
        <v>12</v>
      </c>
      <c r="E60" s="27" t="s">
        <v>693</v>
      </c>
      <c r="F60" s="27">
        <v>420</v>
      </c>
      <c r="G60" s="27" t="s">
        <v>80</v>
      </c>
      <c r="H60" s="27">
        <v>3</v>
      </c>
      <c r="I60" s="27" t="s">
        <v>69</v>
      </c>
    </row>
    <row r="61" spans="1:9" ht="17.25" customHeight="1">
      <c r="A61" s="27">
        <v>60</v>
      </c>
      <c r="B61" s="2" t="s">
        <v>168</v>
      </c>
      <c r="C61" s="2" t="s">
        <v>169</v>
      </c>
      <c r="D61" s="2" t="s">
        <v>39</v>
      </c>
      <c r="E61" s="27" t="s">
        <v>693</v>
      </c>
      <c r="F61" s="27">
        <v>310</v>
      </c>
      <c r="G61" s="27" t="s">
        <v>66</v>
      </c>
      <c r="H61" s="27">
        <v>1</v>
      </c>
      <c r="I61" s="27" t="s">
        <v>73</v>
      </c>
    </row>
    <row r="62" spans="1:9" ht="17.25" customHeight="1">
      <c r="A62" s="27">
        <v>60</v>
      </c>
      <c r="B62" s="2" t="s">
        <v>68</v>
      </c>
      <c r="C62" s="2" t="s">
        <v>65</v>
      </c>
      <c r="D62" s="2" t="s">
        <v>10</v>
      </c>
      <c r="E62" s="27" t="s">
        <v>693</v>
      </c>
      <c r="F62" s="27">
        <v>310</v>
      </c>
      <c r="G62" s="27" t="s">
        <v>66</v>
      </c>
      <c r="H62" s="27">
        <v>1</v>
      </c>
      <c r="I62" s="27" t="s">
        <v>690</v>
      </c>
    </row>
    <row r="63" spans="1:9" ht="17.25" customHeight="1">
      <c r="A63" s="27">
        <v>62</v>
      </c>
      <c r="B63" s="2" t="s">
        <v>122</v>
      </c>
      <c r="C63" s="2" t="s">
        <v>123</v>
      </c>
      <c r="D63" s="2" t="s">
        <v>12</v>
      </c>
      <c r="E63" s="27">
        <v>6</v>
      </c>
      <c r="F63" s="4">
        <v>3740</v>
      </c>
      <c r="G63" s="27" t="s">
        <v>72</v>
      </c>
      <c r="H63" s="27">
        <v>1</v>
      </c>
      <c r="I63" s="27" t="s">
        <v>687</v>
      </c>
    </row>
    <row r="64" spans="1:9" ht="17.25" customHeight="1">
      <c r="A64" s="27">
        <v>63</v>
      </c>
      <c r="B64" s="2" t="s">
        <v>190</v>
      </c>
      <c r="C64" s="2" t="s">
        <v>162</v>
      </c>
      <c r="D64" s="2" t="s">
        <v>36</v>
      </c>
      <c r="E64" s="27">
        <v>6</v>
      </c>
      <c r="F64" s="4">
        <v>3300</v>
      </c>
      <c r="G64" s="27" t="s">
        <v>72</v>
      </c>
      <c r="H64" s="27">
        <v>3</v>
      </c>
      <c r="I64" s="27" t="s">
        <v>687</v>
      </c>
    </row>
    <row r="65" spans="1:9" ht="17.25" customHeight="1">
      <c r="A65" s="27">
        <v>64</v>
      </c>
      <c r="B65" s="2" t="s">
        <v>81</v>
      </c>
      <c r="C65" s="2" t="s">
        <v>77</v>
      </c>
      <c r="D65" s="2" t="s">
        <v>36</v>
      </c>
      <c r="E65" s="27">
        <v>6</v>
      </c>
      <c r="F65" s="4">
        <v>2720</v>
      </c>
      <c r="G65" s="27" t="s">
        <v>72</v>
      </c>
      <c r="H65" s="27">
        <v>2</v>
      </c>
      <c r="I65" s="27" t="s">
        <v>690</v>
      </c>
    </row>
    <row r="66" spans="1:9" ht="17.25" customHeight="1">
      <c r="A66" s="27">
        <v>65</v>
      </c>
      <c r="B66" s="2" t="s">
        <v>78</v>
      </c>
      <c r="C66" s="2" t="s">
        <v>79</v>
      </c>
      <c r="D66" s="2" t="s">
        <v>12</v>
      </c>
      <c r="E66" s="27">
        <v>6</v>
      </c>
      <c r="F66" s="4">
        <v>2480</v>
      </c>
      <c r="G66" s="27" t="s">
        <v>83</v>
      </c>
      <c r="H66" s="27">
        <v>1</v>
      </c>
      <c r="I66" s="27" t="s">
        <v>684</v>
      </c>
    </row>
    <row r="67" spans="1:9" ht="17.25" customHeight="1">
      <c r="A67" s="27">
        <v>66</v>
      </c>
      <c r="B67" s="2" t="s">
        <v>98</v>
      </c>
      <c r="C67" s="2" t="s">
        <v>138</v>
      </c>
      <c r="D67" s="2" t="s">
        <v>36</v>
      </c>
      <c r="E67" s="27">
        <v>6</v>
      </c>
      <c r="F67" s="4">
        <v>1990</v>
      </c>
      <c r="G67" s="27" t="s">
        <v>80</v>
      </c>
      <c r="H67" s="27">
        <v>2</v>
      </c>
      <c r="I67" s="27" t="s">
        <v>685</v>
      </c>
    </row>
    <row r="68" spans="1:9" ht="17.25" customHeight="1">
      <c r="A68" s="27">
        <v>67</v>
      </c>
      <c r="B68" s="2" t="s">
        <v>81</v>
      </c>
      <c r="C68" s="2" t="s">
        <v>82</v>
      </c>
      <c r="D68" s="2" t="s">
        <v>17</v>
      </c>
      <c r="E68" s="27">
        <v>6</v>
      </c>
      <c r="F68" s="4">
        <v>1490</v>
      </c>
      <c r="G68" s="27" t="s">
        <v>83</v>
      </c>
      <c r="H68" s="27">
        <v>3</v>
      </c>
      <c r="I68" s="27" t="s">
        <v>685</v>
      </c>
    </row>
    <row r="69" spans="1:9" ht="17.25" customHeight="1">
      <c r="A69" s="27">
        <v>68</v>
      </c>
      <c r="B69" s="2" t="s">
        <v>152</v>
      </c>
      <c r="C69" s="2" t="s">
        <v>153</v>
      </c>
      <c r="D69" s="2" t="s">
        <v>15</v>
      </c>
      <c r="E69" s="27">
        <v>6</v>
      </c>
      <c r="F69" s="4">
        <v>1250</v>
      </c>
      <c r="G69" s="27" t="s">
        <v>83</v>
      </c>
      <c r="H69" s="27">
        <v>2</v>
      </c>
      <c r="I69" s="27" t="s">
        <v>690</v>
      </c>
    </row>
    <row r="70" spans="1:9" ht="17.25" customHeight="1">
      <c r="A70" s="27">
        <v>69</v>
      </c>
      <c r="B70" s="2" t="s">
        <v>222</v>
      </c>
      <c r="C70" s="2" t="s">
        <v>223</v>
      </c>
      <c r="D70" s="2" t="s">
        <v>15</v>
      </c>
      <c r="E70" s="27">
        <v>6</v>
      </c>
      <c r="F70" s="27">
        <v>240</v>
      </c>
      <c r="G70" s="27" t="s">
        <v>80</v>
      </c>
      <c r="H70" s="27">
        <v>1</v>
      </c>
      <c r="I70" s="27" t="s">
        <v>73</v>
      </c>
    </row>
    <row r="71" spans="1:9" ht="17.25" customHeight="1">
      <c r="A71" s="27">
        <v>70</v>
      </c>
      <c r="B71" s="2" t="s">
        <v>185</v>
      </c>
      <c r="C71" s="2" t="s">
        <v>192</v>
      </c>
      <c r="D71" s="2" t="s">
        <v>56</v>
      </c>
      <c r="E71" s="27">
        <v>6</v>
      </c>
      <c r="F71" s="27">
        <v>200</v>
      </c>
      <c r="G71" s="27" t="s">
        <v>66</v>
      </c>
      <c r="H71" s="27">
        <v>3</v>
      </c>
      <c r="I71" s="27" t="s">
        <v>69</v>
      </c>
    </row>
    <row r="72" spans="1:9" ht="17.25" customHeight="1">
      <c r="A72" s="27">
        <v>70</v>
      </c>
      <c r="B72" s="2" t="s">
        <v>262</v>
      </c>
      <c r="C72" s="2" t="s">
        <v>82</v>
      </c>
      <c r="D72" s="2" t="s">
        <v>17</v>
      </c>
      <c r="E72" s="27">
        <v>6</v>
      </c>
      <c r="F72" s="27">
        <v>200</v>
      </c>
      <c r="G72" s="27" t="s">
        <v>66</v>
      </c>
      <c r="H72" s="27">
        <v>3</v>
      </c>
      <c r="I72" s="27" t="s">
        <v>684</v>
      </c>
    </row>
    <row r="73" spans="1:9" ht="17.25" customHeight="1">
      <c r="A73" s="27">
        <v>70</v>
      </c>
      <c r="B73" s="2" t="s">
        <v>157</v>
      </c>
      <c r="C73" s="2" t="s">
        <v>158</v>
      </c>
      <c r="D73" s="2" t="s">
        <v>19</v>
      </c>
      <c r="E73" s="27">
        <v>6</v>
      </c>
      <c r="F73" s="27">
        <v>200</v>
      </c>
      <c r="G73" s="27" t="s">
        <v>66</v>
      </c>
      <c r="H73" s="27">
        <v>3</v>
      </c>
      <c r="I73" s="27" t="s">
        <v>690</v>
      </c>
    </row>
    <row r="74" spans="1:9" ht="17.25" customHeight="1">
      <c r="A74" s="27">
        <v>73</v>
      </c>
      <c r="B74" s="2" t="s">
        <v>92</v>
      </c>
      <c r="C74" s="2" t="s">
        <v>93</v>
      </c>
      <c r="D74" s="2" t="s">
        <v>12</v>
      </c>
      <c r="E74" s="27">
        <v>6</v>
      </c>
      <c r="F74" s="27">
        <v>100</v>
      </c>
      <c r="G74" s="27" t="s">
        <v>66</v>
      </c>
      <c r="H74" s="27">
        <v>2</v>
      </c>
      <c r="I74" s="27" t="s">
        <v>682</v>
      </c>
    </row>
    <row r="75" spans="1:9" ht="17.25" customHeight="1">
      <c r="A75" s="27">
        <v>74</v>
      </c>
      <c r="B75" s="2" t="s">
        <v>240</v>
      </c>
      <c r="C75" s="2" t="s">
        <v>164</v>
      </c>
      <c r="D75" s="2" t="s">
        <v>15</v>
      </c>
      <c r="E75" s="27">
        <v>7</v>
      </c>
      <c r="F75" s="4">
        <v>3540</v>
      </c>
      <c r="G75" s="27" t="s">
        <v>72</v>
      </c>
      <c r="H75" s="27">
        <v>1</v>
      </c>
      <c r="I75" s="27" t="s">
        <v>683</v>
      </c>
    </row>
    <row r="76" spans="1:9" ht="17.25" customHeight="1">
      <c r="A76" s="27">
        <v>75</v>
      </c>
      <c r="B76" s="2" t="s">
        <v>212</v>
      </c>
      <c r="C76" s="2" t="s">
        <v>213</v>
      </c>
      <c r="D76" s="2" t="s">
        <v>39</v>
      </c>
      <c r="E76" s="27">
        <v>7</v>
      </c>
      <c r="F76" s="4">
        <v>3210</v>
      </c>
      <c r="G76" s="27" t="s">
        <v>72</v>
      </c>
      <c r="H76" s="27">
        <v>3</v>
      </c>
      <c r="I76" s="27" t="s">
        <v>685</v>
      </c>
    </row>
    <row r="77" spans="1:9" ht="17.25" customHeight="1">
      <c r="A77" s="27">
        <v>76</v>
      </c>
      <c r="B77" s="2" t="s">
        <v>249</v>
      </c>
      <c r="C77" s="2" t="s">
        <v>79</v>
      </c>
      <c r="D77" s="2" t="s">
        <v>22</v>
      </c>
      <c r="E77" s="27">
        <v>7</v>
      </c>
      <c r="F77" s="4">
        <v>2490</v>
      </c>
      <c r="G77" s="27" t="s">
        <v>72</v>
      </c>
      <c r="H77" s="27">
        <v>2</v>
      </c>
      <c r="I77" s="27" t="s">
        <v>67</v>
      </c>
    </row>
    <row r="78" spans="1:9" ht="17.25" customHeight="1">
      <c r="A78" s="27">
        <v>77</v>
      </c>
      <c r="B78" s="2" t="s">
        <v>241</v>
      </c>
      <c r="C78" s="2" t="s">
        <v>91</v>
      </c>
      <c r="D78" s="2" t="s">
        <v>7</v>
      </c>
      <c r="E78" s="27">
        <v>7</v>
      </c>
      <c r="F78" s="4">
        <v>1870</v>
      </c>
      <c r="G78" s="27" t="s">
        <v>83</v>
      </c>
      <c r="H78" s="27">
        <v>1</v>
      </c>
      <c r="I78" s="27" t="s">
        <v>682</v>
      </c>
    </row>
    <row r="79" spans="1:9" ht="17.25" customHeight="1">
      <c r="A79" s="27">
        <v>78</v>
      </c>
      <c r="B79" s="2" t="s">
        <v>694</v>
      </c>
      <c r="C79" s="2" t="s">
        <v>101</v>
      </c>
      <c r="D79" s="2" t="s">
        <v>15</v>
      </c>
      <c r="E79" s="27">
        <v>7</v>
      </c>
      <c r="F79" s="4">
        <v>1400</v>
      </c>
      <c r="G79" s="27" t="s">
        <v>83</v>
      </c>
      <c r="H79" s="27">
        <v>3</v>
      </c>
      <c r="I79" s="27" t="s">
        <v>686</v>
      </c>
    </row>
    <row r="80" spans="1:9" ht="17.25" customHeight="1">
      <c r="A80" s="27">
        <v>79</v>
      </c>
      <c r="B80" s="2" t="s">
        <v>139</v>
      </c>
      <c r="C80" s="2" t="s">
        <v>97</v>
      </c>
      <c r="D80" s="2" t="s">
        <v>28</v>
      </c>
      <c r="E80" s="27">
        <v>7</v>
      </c>
      <c r="F80" s="4">
        <v>1220</v>
      </c>
      <c r="G80" s="27" t="s">
        <v>83</v>
      </c>
      <c r="H80" s="27">
        <v>2</v>
      </c>
      <c r="I80" s="27" t="s">
        <v>682</v>
      </c>
    </row>
    <row r="81" spans="1:9" ht="17.25" customHeight="1">
      <c r="A81" s="27">
        <v>80</v>
      </c>
      <c r="B81" s="2" t="s">
        <v>265</v>
      </c>
      <c r="C81" s="2" t="s">
        <v>266</v>
      </c>
      <c r="D81" s="2" t="s">
        <v>10</v>
      </c>
      <c r="E81" s="27">
        <v>7</v>
      </c>
      <c r="F81" s="27">
        <v>880</v>
      </c>
      <c r="G81" s="27" t="s">
        <v>80</v>
      </c>
      <c r="H81" s="27">
        <v>2</v>
      </c>
      <c r="I81" s="27" t="s">
        <v>687</v>
      </c>
    </row>
    <row r="82" spans="1:9" ht="17.25" customHeight="1">
      <c r="A82" s="27">
        <v>81</v>
      </c>
      <c r="B82" s="2" t="s">
        <v>109</v>
      </c>
      <c r="C82" s="2" t="s">
        <v>82</v>
      </c>
      <c r="D82" s="2" t="s">
        <v>12</v>
      </c>
      <c r="E82" s="27">
        <v>7</v>
      </c>
      <c r="F82" s="27">
        <v>340</v>
      </c>
      <c r="G82" s="27" t="s">
        <v>80</v>
      </c>
      <c r="H82" s="27">
        <v>3</v>
      </c>
      <c r="I82" s="27" t="s">
        <v>684</v>
      </c>
    </row>
    <row r="83" spans="1:9" ht="17.25" customHeight="1">
      <c r="A83" s="27">
        <v>82</v>
      </c>
      <c r="B83" s="2" t="s">
        <v>695</v>
      </c>
      <c r="C83" s="2" t="s">
        <v>160</v>
      </c>
      <c r="D83" s="2" t="s">
        <v>22</v>
      </c>
      <c r="E83" s="27">
        <v>7</v>
      </c>
      <c r="F83" s="27">
        <v>260</v>
      </c>
      <c r="G83" s="27" t="s">
        <v>66</v>
      </c>
      <c r="H83" s="27">
        <v>1</v>
      </c>
      <c r="I83" s="27" t="s">
        <v>687</v>
      </c>
    </row>
    <row r="84" spans="1:9" ht="17.25" customHeight="1">
      <c r="A84" s="27">
        <v>83</v>
      </c>
      <c r="B84" s="2" t="s">
        <v>696</v>
      </c>
      <c r="C84" s="2" t="s">
        <v>697</v>
      </c>
      <c r="D84" s="2" t="s">
        <v>36</v>
      </c>
      <c r="E84" s="27">
        <v>7</v>
      </c>
      <c r="F84" s="27">
        <v>220</v>
      </c>
      <c r="G84" s="27" t="s">
        <v>80</v>
      </c>
      <c r="H84" s="27">
        <v>1</v>
      </c>
      <c r="I84" s="27" t="s">
        <v>682</v>
      </c>
    </row>
    <row r="85" spans="1:9" ht="17.25" customHeight="1">
      <c r="A85" s="27">
        <v>84</v>
      </c>
      <c r="B85" s="2" t="s">
        <v>159</v>
      </c>
      <c r="C85" s="2" t="s">
        <v>138</v>
      </c>
      <c r="D85" s="2" t="s">
        <v>28</v>
      </c>
      <c r="E85" s="27">
        <v>8</v>
      </c>
      <c r="F85" s="4">
        <v>3320</v>
      </c>
      <c r="G85" s="27" t="s">
        <v>72</v>
      </c>
      <c r="H85" s="27">
        <v>1</v>
      </c>
      <c r="I85" s="27" t="s">
        <v>685</v>
      </c>
    </row>
    <row r="86" spans="1:9" ht="17.25" customHeight="1">
      <c r="A86" s="27">
        <v>85</v>
      </c>
      <c r="B86" s="2" t="s">
        <v>174</v>
      </c>
      <c r="C86" s="2" t="s">
        <v>175</v>
      </c>
      <c r="D86" s="2" t="s">
        <v>22</v>
      </c>
      <c r="E86" s="27">
        <v>8</v>
      </c>
      <c r="F86" s="4">
        <v>3020</v>
      </c>
      <c r="G86" s="27" t="s">
        <v>72</v>
      </c>
      <c r="H86" s="27">
        <v>3</v>
      </c>
      <c r="I86" s="27" t="s">
        <v>67</v>
      </c>
    </row>
    <row r="87" spans="1:9" ht="17.25" customHeight="1">
      <c r="A87" s="27">
        <v>86</v>
      </c>
      <c r="B87" s="2" t="s">
        <v>146</v>
      </c>
      <c r="C87" s="2" t="s">
        <v>147</v>
      </c>
      <c r="D87" s="2" t="s">
        <v>39</v>
      </c>
      <c r="E87" s="27">
        <v>8</v>
      </c>
      <c r="F87" s="4">
        <v>1560</v>
      </c>
      <c r="G87" s="27" t="s">
        <v>72</v>
      </c>
      <c r="H87" s="27">
        <v>2</v>
      </c>
      <c r="I87" s="27" t="s">
        <v>686</v>
      </c>
    </row>
    <row r="88" spans="1:9" ht="17.25" customHeight="1">
      <c r="A88" s="27">
        <v>87</v>
      </c>
      <c r="B88" s="2" t="s">
        <v>214</v>
      </c>
      <c r="C88" s="2" t="s">
        <v>147</v>
      </c>
      <c r="D88" s="2" t="s">
        <v>43</v>
      </c>
      <c r="E88" s="27">
        <v>8</v>
      </c>
      <c r="F88" s="4">
        <v>1170</v>
      </c>
      <c r="G88" s="27" t="s">
        <v>83</v>
      </c>
      <c r="H88" s="27">
        <v>3</v>
      </c>
      <c r="I88" s="27" t="s">
        <v>690</v>
      </c>
    </row>
    <row r="89" spans="1:9" ht="17.25" customHeight="1">
      <c r="A89" s="27">
        <v>88</v>
      </c>
      <c r="B89" s="2" t="s">
        <v>149</v>
      </c>
      <c r="C89" s="2" t="s">
        <v>150</v>
      </c>
      <c r="D89" s="2" t="s">
        <v>22</v>
      </c>
      <c r="E89" s="27">
        <v>8</v>
      </c>
      <c r="F89" s="27">
        <v>910</v>
      </c>
      <c r="G89" s="27" t="s">
        <v>83</v>
      </c>
      <c r="H89" s="27">
        <v>2</v>
      </c>
      <c r="I89" s="27" t="s">
        <v>73</v>
      </c>
    </row>
    <row r="90" spans="1:9" ht="17.25" customHeight="1">
      <c r="A90" s="27">
        <v>89</v>
      </c>
      <c r="B90" s="2" t="s">
        <v>231</v>
      </c>
      <c r="C90" s="2" t="s">
        <v>232</v>
      </c>
      <c r="D90" s="2" t="s">
        <v>39</v>
      </c>
      <c r="E90" s="27">
        <v>8</v>
      </c>
      <c r="F90" s="27">
        <v>540</v>
      </c>
      <c r="G90" s="27" t="s">
        <v>83</v>
      </c>
      <c r="H90" s="27">
        <v>1</v>
      </c>
      <c r="I90" s="27" t="s">
        <v>683</v>
      </c>
    </row>
    <row r="91" spans="1:9" ht="17.25" customHeight="1">
      <c r="A91" s="27">
        <v>90</v>
      </c>
      <c r="B91" s="2" t="s">
        <v>159</v>
      </c>
      <c r="C91" s="2" t="s">
        <v>108</v>
      </c>
      <c r="D91" s="2" t="s">
        <v>28</v>
      </c>
      <c r="E91" s="27">
        <v>8</v>
      </c>
      <c r="F91" s="27">
        <v>390</v>
      </c>
      <c r="G91" s="27" t="s">
        <v>80</v>
      </c>
      <c r="H91" s="27">
        <v>2</v>
      </c>
      <c r="I91" s="27" t="s">
        <v>69</v>
      </c>
    </row>
    <row r="92" spans="1:9" ht="17.25" customHeight="1">
      <c r="A92" s="27">
        <v>91</v>
      </c>
      <c r="B92" s="2" t="s">
        <v>698</v>
      </c>
      <c r="C92" s="2" t="s">
        <v>699</v>
      </c>
      <c r="D92" s="2" t="s">
        <v>36</v>
      </c>
      <c r="E92" s="27">
        <v>8</v>
      </c>
      <c r="F92" s="27">
        <v>250</v>
      </c>
      <c r="G92" s="27" t="s">
        <v>66</v>
      </c>
      <c r="H92" s="27">
        <v>1</v>
      </c>
      <c r="I92" s="27" t="s">
        <v>684</v>
      </c>
    </row>
    <row r="93" spans="1:9" ht="17.25" customHeight="1">
      <c r="A93" s="27">
        <v>92</v>
      </c>
      <c r="B93" s="2" t="s">
        <v>235</v>
      </c>
      <c r="C93" s="2" t="s">
        <v>236</v>
      </c>
      <c r="D93" s="2" t="s">
        <v>34</v>
      </c>
      <c r="E93" s="27">
        <v>8</v>
      </c>
      <c r="F93" s="27">
        <v>130</v>
      </c>
      <c r="G93" s="27" t="s">
        <v>80</v>
      </c>
      <c r="H93" s="27">
        <v>1</v>
      </c>
      <c r="I93" s="27" t="s">
        <v>690</v>
      </c>
    </row>
    <row r="94" spans="1:9" ht="17.25" customHeight="1">
      <c r="A94" s="27">
        <v>93</v>
      </c>
      <c r="B94" s="2" t="s">
        <v>163</v>
      </c>
      <c r="C94" s="2" t="s">
        <v>164</v>
      </c>
      <c r="D94" s="2" t="s">
        <v>34</v>
      </c>
      <c r="E94" s="27">
        <v>8</v>
      </c>
      <c r="F94" s="27">
        <v>120</v>
      </c>
      <c r="G94" s="27" t="s">
        <v>80</v>
      </c>
      <c r="H94" s="27">
        <v>3</v>
      </c>
      <c r="I94" s="27" t="s">
        <v>682</v>
      </c>
    </row>
    <row r="95" spans="1:9" ht="17.25" customHeight="1">
      <c r="A95" s="27">
        <v>94</v>
      </c>
      <c r="B95" s="2" t="s">
        <v>107</v>
      </c>
      <c r="C95" s="2" t="s">
        <v>108</v>
      </c>
      <c r="D95" s="2" t="s">
        <v>32</v>
      </c>
      <c r="E95" s="27">
        <v>8</v>
      </c>
      <c r="F95" s="27">
        <v>100</v>
      </c>
      <c r="G95" s="27" t="s">
        <v>66</v>
      </c>
      <c r="H95" s="27">
        <v>3</v>
      </c>
      <c r="I95" s="27" t="s">
        <v>682</v>
      </c>
    </row>
    <row r="96" spans="1:9" ht="17.25" customHeight="1">
      <c r="A96" s="27">
        <v>95</v>
      </c>
      <c r="B96" s="2" t="s">
        <v>215</v>
      </c>
      <c r="C96" s="2" t="s">
        <v>75</v>
      </c>
      <c r="D96" s="2" t="s">
        <v>22</v>
      </c>
      <c r="E96" s="27" t="s">
        <v>593</v>
      </c>
      <c r="F96" s="27">
        <v>0</v>
      </c>
      <c r="G96" s="27" t="s">
        <v>66</v>
      </c>
      <c r="H96" s="27">
        <v>2</v>
      </c>
      <c r="I96" s="27" t="s">
        <v>67</v>
      </c>
    </row>
    <row r="97" spans="1:9" ht="17.25" customHeight="1">
      <c r="A97" s="27">
        <v>95</v>
      </c>
      <c r="B97" s="2" t="s">
        <v>170</v>
      </c>
      <c r="C97" s="2" t="s">
        <v>171</v>
      </c>
      <c r="D97" s="2" t="s">
        <v>15</v>
      </c>
      <c r="E97" s="27" t="s">
        <v>593</v>
      </c>
      <c r="F97" s="27">
        <v>0</v>
      </c>
      <c r="G97" s="27" t="s">
        <v>66</v>
      </c>
      <c r="H97" s="27">
        <v>2</v>
      </c>
      <c r="I97" s="27" t="s">
        <v>69</v>
      </c>
    </row>
    <row r="98" spans="1:9" ht="17.25" customHeight="1">
      <c r="A98" s="27">
        <v>95</v>
      </c>
      <c r="B98" s="2" t="s">
        <v>220</v>
      </c>
      <c r="C98" s="2" t="s">
        <v>221</v>
      </c>
      <c r="D98" s="2" t="s">
        <v>7</v>
      </c>
      <c r="E98" s="27" t="s">
        <v>593</v>
      </c>
      <c r="F98" s="27">
        <v>0</v>
      </c>
      <c r="G98" s="27" t="s">
        <v>66</v>
      </c>
      <c r="H98" s="27">
        <v>2</v>
      </c>
      <c r="I98" s="27" t="s">
        <v>73</v>
      </c>
    </row>
    <row r="99" spans="1:9" ht="17.25" customHeight="1">
      <c r="A99" s="27">
        <v>98</v>
      </c>
      <c r="B99" s="2" t="s">
        <v>194</v>
      </c>
      <c r="C99" s="2" t="s">
        <v>75</v>
      </c>
      <c r="D99" s="2" t="s">
        <v>22</v>
      </c>
      <c r="E99" s="27">
        <v>9</v>
      </c>
      <c r="F99" s="4">
        <v>3290</v>
      </c>
      <c r="G99" s="27" t="s">
        <v>72</v>
      </c>
      <c r="H99" s="27">
        <v>1</v>
      </c>
      <c r="I99" s="27" t="s">
        <v>690</v>
      </c>
    </row>
    <row r="100" spans="1:9" ht="17.25" customHeight="1">
      <c r="A100" s="27">
        <v>99</v>
      </c>
      <c r="B100" s="2" t="s">
        <v>100</v>
      </c>
      <c r="C100" s="2" t="s">
        <v>101</v>
      </c>
      <c r="D100" s="2" t="s">
        <v>43</v>
      </c>
      <c r="E100" s="27">
        <v>9</v>
      </c>
      <c r="F100" s="4">
        <v>1790</v>
      </c>
      <c r="G100" s="27" t="s">
        <v>72</v>
      </c>
      <c r="H100" s="27">
        <v>3</v>
      </c>
      <c r="I100" s="27" t="s">
        <v>686</v>
      </c>
    </row>
    <row r="101" spans="1:9" ht="17.25" customHeight="1">
      <c r="A101" s="27">
        <v>100</v>
      </c>
      <c r="B101" s="2" t="s">
        <v>161</v>
      </c>
      <c r="C101" s="2" t="s">
        <v>162</v>
      </c>
      <c r="D101" s="2" t="s">
        <v>12</v>
      </c>
      <c r="E101" s="27">
        <v>9</v>
      </c>
      <c r="F101" s="4">
        <v>1060</v>
      </c>
      <c r="G101" s="27" t="s">
        <v>72</v>
      </c>
      <c r="H101" s="27">
        <v>2</v>
      </c>
      <c r="I101" s="27" t="s">
        <v>682</v>
      </c>
    </row>
    <row r="102" spans="1:9" ht="17.25" customHeight="1">
      <c r="A102" s="27">
        <v>101</v>
      </c>
      <c r="B102" s="2" t="s">
        <v>700</v>
      </c>
      <c r="C102" s="2" t="s">
        <v>701</v>
      </c>
      <c r="D102" s="2" t="s">
        <v>32</v>
      </c>
      <c r="E102" s="27">
        <v>9</v>
      </c>
      <c r="F102" s="4">
        <v>1040</v>
      </c>
      <c r="G102" s="27" t="s">
        <v>83</v>
      </c>
      <c r="H102" s="27">
        <v>3</v>
      </c>
      <c r="I102" s="27" t="s">
        <v>684</v>
      </c>
    </row>
    <row r="103" spans="1:9" ht="17.25" customHeight="1">
      <c r="A103" s="27">
        <v>102</v>
      </c>
      <c r="B103" s="2" t="s">
        <v>256</v>
      </c>
      <c r="C103" s="2" t="s">
        <v>95</v>
      </c>
      <c r="D103" s="2" t="s">
        <v>7</v>
      </c>
      <c r="E103" s="27">
        <v>9</v>
      </c>
      <c r="F103" s="27">
        <v>880</v>
      </c>
      <c r="G103" s="27" t="s">
        <v>83</v>
      </c>
      <c r="H103" s="27">
        <v>2</v>
      </c>
      <c r="I103" s="27" t="s">
        <v>69</v>
      </c>
    </row>
    <row r="104" spans="1:9" ht="17.25" customHeight="1">
      <c r="A104" s="27">
        <v>103</v>
      </c>
      <c r="B104" s="2" t="s">
        <v>129</v>
      </c>
      <c r="C104" s="2" t="s">
        <v>130</v>
      </c>
      <c r="D104" s="2" t="s">
        <v>34</v>
      </c>
      <c r="E104" s="27">
        <v>9</v>
      </c>
      <c r="F104" s="27">
        <v>530</v>
      </c>
      <c r="G104" s="27" t="s">
        <v>83</v>
      </c>
      <c r="H104" s="27">
        <v>1</v>
      </c>
      <c r="I104" s="27" t="s">
        <v>690</v>
      </c>
    </row>
    <row r="105" spans="1:9" ht="17.25" customHeight="1">
      <c r="A105" s="27">
        <v>104</v>
      </c>
      <c r="B105" s="2" t="s">
        <v>188</v>
      </c>
      <c r="C105" s="2" t="s">
        <v>189</v>
      </c>
      <c r="D105" s="2" t="s">
        <v>17</v>
      </c>
      <c r="E105" s="27">
        <v>9</v>
      </c>
      <c r="F105" s="27">
        <v>150</v>
      </c>
      <c r="G105" s="27" t="s">
        <v>80</v>
      </c>
      <c r="H105" s="27">
        <v>2</v>
      </c>
      <c r="I105" s="27" t="s">
        <v>690</v>
      </c>
    </row>
    <row r="106" spans="1:9" ht="17.25" customHeight="1">
      <c r="A106" s="27">
        <v>105</v>
      </c>
      <c r="B106" s="2" t="s">
        <v>186</v>
      </c>
      <c r="C106" s="2" t="s">
        <v>187</v>
      </c>
      <c r="D106" s="2" t="s">
        <v>7</v>
      </c>
      <c r="E106" s="27">
        <v>9</v>
      </c>
      <c r="F106" s="27">
        <v>100</v>
      </c>
      <c r="G106" s="27" t="s">
        <v>80</v>
      </c>
      <c r="H106" s="27">
        <v>3</v>
      </c>
      <c r="I106" s="27" t="s">
        <v>73</v>
      </c>
    </row>
    <row r="107" spans="1:9" ht="17.25" customHeight="1">
      <c r="A107" s="27">
        <v>106</v>
      </c>
      <c r="B107" s="2" t="s">
        <v>250</v>
      </c>
      <c r="C107" s="2" t="s">
        <v>162</v>
      </c>
      <c r="D107" s="2" t="s">
        <v>34</v>
      </c>
      <c r="E107" s="27">
        <v>9</v>
      </c>
      <c r="F107" s="27">
        <v>60</v>
      </c>
      <c r="G107" s="27" t="s">
        <v>66</v>
      </c>
      <c r="H107" s="27">
        <v>1</v>
      </c>
      <c r="I107" s="27" t="s">
        <v>686</v>
      </c>
    </row>
    <row r="108" spans="1:9" ht="17.25" customHeight="1">
      <c r="A108" s="27">
        <v>107</v>
      </c>
      <c r="B108" s="2" t="s">
        <v>90</v>
      </c>
      <c r="C108" s="2" t="s">
        <v>91</v>
      </c>
      <c r="D108" s="2" t="s">
        <v>28</v>
      </c>
      <c r="E108" s="27" t="s">
        <v>702</v>
      </c>
      <c r="F108" s="27">
        <v>0</v>
      </c>
      <c r="G108" s="27" t="s">
        <v>66</v>
      </c>
      <c r="H108" s="27">
        <v>3</v>
      </c>
      <c r="I108" s="27" t="s">
        <v>687</v>
      </c>
    </row>
    <row r="109" spans="1:9" ht="17.25" customHeight="1">
      <c r="A109" s="27">
        <v>107</v>
      </c>
      <c r="B109" s="2" t="s">
        <v>166</v>
      </c>
      <c r="C109" s="2" t="s">
        <v>167</v>
      </c>
      <c r="D109" s="2" t="s">
        <v>43</v>
      </c>
      <c r="E109" s="27" t="s">
        <v>702</v>
      </c>
      <c r="F109" s="27">
        <v>0</v>
      </c>
      <c r="G109" s="27" t="s">
        <v>66</v>
      </c>
      <c r="H109" s="27">
        <v>3</v>
      </c>
      <c r="I109" s="27" t="s">
        <v>683</v>
      </c>
    </row>
    <row r="110" spans="1:9" ht="17.25" customHeight="1">
      <c r="A110" s="27">
        <v>107</v>
      </c>
      <c r="B110" s="2" t="s">
        <v>196</v>
      </c>
      <c r="C110" s="2" t="s">
        <v>125</v>
      </c>
      <c r="D110" s="2" t="s">
        <v>32</v>
      </c>
      <c r="E110" s="27" t="s">
        <v>702</v>
      </c>
      <c r="F110" s="27">
        <v>0</v>
      </c>
      <c r="G110" s="27" t="s">
        <v>80</v>
      </c>
      <c r="H110" s="27">
        <v>1</v>
      </c>
      <c r="I110" s="27" t="s">
        <v>685</v>
      </c>
    </row>
    <row r="111" spans="1:9" ht="17.25" customHeight="1">
      <c r="A111" s="27">
        <v>107</v>
      </c>
      <c r="B111" s="2" t="s">
        <v>84</v>
      </c>
      <c r="C111" s="2" t="s">
        <v>85</v>
      </c>
      <c r="D111" s="2" t="s">
        <v>17</v>
      </c>
      <c r="E111" s="27" t="s">
        <v>702</v>
      </c>
      <c r="F111" s="27">
        <v>0</v>
      </c>
      <c r="G111" s="27" t="s">
        <v>80</v>
      </c>
      <c r="H111" s="27">
        <v>1</v>
      </c>
      <c r="I111" s="27" t="s">
        <v>69</v>
      </c>
    </row>
    <row r="112" spans="1:9" ht="17.25" customHeight="1">
      <c r="A112" s="27">
        <v>111</v>
      </c>
      <c r="B112" s="2" t="s">
        <v>246</v>
      </c>
      <c r="C112" s="2" t="s">
        <v>77</v>
      </c>
      <c r="D112" s="2" t="s">
        <v>34</v>
      </c>
      <c r="E112" s="27">
        <v>10</v>
      </c>
      <c r="F112" s="4">
        <v>1930</v>
      </c>
      <c r="G112" s="27" t="s">
        <v>72</v>
      </c>
      <c r="H112" s="27">
        <v>1</v>
      </c>
      <c r="I112" s="27" t="s">
        <v>73</v>
      </c>
    </row>
    <row r="113" spans="1:9" ht="17.25" customHeight="1">
      <c r="A113" s="27">
        <v>112</v>
      </c>
      <c r="B113" s="2" t="s">
        <v>182</v>
      </c>
      <c r="C113" s="2" t="s">
        <v>132</v>
      </c>
      <c r="D113" s="2" t="s">
        <v>12</v>
      </c>
      <c r="E113" s="27">
        <v>10</v>
      </c>
      <c r="F113" s="27">
        <v>830</v>
      </c>
      <c r="G113" s="27" t="s">
        <v>72</v>
      </c>
      <c r="H113" s="27">
        <v>2</v>
      </c>
      <c r="I113" s="27" t="s">
        <v>685</v>
      </c>
    </row>
    <row r="114" spans="1:9" ht="17.25" customHeight="1">
      <c r="A114" s="27">
        <v>113</v>
      </c>
      <c r="B114" s="2" t="s">
        <v>182</v>
      </c>
      <c r="C114" s="2" t="s">
        <v>167</v>
      </c>
      <c r="D114" s="2" t="s">
        <v>12</v>
      </c>
      <c r="E114" s="27">
        <v>10</v>
      </c>
      <c r="F114" s="27">
        <v>790</v>
      </c>
      <c r="G114" s="27" t="s">
        <v>83</v>
      </c>
      <c r="H114" s="27">
        <v>2</v>
      </c>
      <c r="I114" s="27" t="s">
        <v>686</v>
      </c>
    </row>
    <row r="115" spans="1:9" ht="17.25" customHeight="1">
      <c r="A115" s="27">
        <v>114</v>
      </c>
      <c r="B115" s="2" t="s">
        <v>228</v>
      </c>
      <c r="C115" s="2" t="s">
        <v>164</v>
      </c>
      <c r="D115" s="2" t="s">
        <v>36</v>
      </c>
      <c r="E115" s="27">
        <v>10</v>
      </c>
      <c r="F115" s="27">
        <v>130</v>
      </c>
      <c r="G115" s="27" t="s">
        <v>83</v>
      </c>
      <c r="H115" s="27">
        <v>3</v>
      </c>
      <c r="I115" s="27" t="s">
        <v>687</v>
      </c>
    </row>
    <row r="116" spans="1:9" ht="17.25" customHeight="1">
      <c r="A116" s="27">
        <v>115</v>
      </c>
      <c r="B116" s="2" t="s">
        <v>251</v>
      </c>
      <c r="C116" s="2" t="s">
        <v>252</v>
      </c>
      <c r="D116" s="2" t="s">
        <v>39</v>
      </c>
      <c r="E116" s="27">
        <v>10</v>
      </c>
      <c r="F116" s="27">
        <v>80</v>
      </c>
      <c r="G116" s="27" t="s">
        <v>80</v>
      </c>
      <c r="H116" s="27">
        <v>3</v>
      </c>
      <c r="I116" s="27" t="s">
        <v>686</v>
      </c>
    </row>
    <row r="117" spans="1:9" ht="17.25" customHeight="1">
      <c r="A117" s="27">
        <v>115</v>
      </c>
      <c r="B117" s="2" t="s">
        <v>126</v>
      </c>
      <c r="C117" s="2" t="s">
        <v>75</v>
      </c>
      <c r="D117" s="2" t="s">
        <v>12</v>
      </c>
      <c r="E117" s="27">
        <v>10</v>
      </c>
      <c r="F117" s="27">
        <v>80</v>
      </c>
      <c r="G117" s="27" t="s">
        <v>80</v>
      </c>
      <c r="H117" s="27">
        <v>2</v>
      </c>
      <c r="I117" s="27" t="s">
        <v>73</v>
      </c>
    </row>
    <row r="118" spans="1:9" ht="17.25" customHeight="1">
      <c r="A118" s="27">
        <v>117</v>
      </c>
      <c r="B118" s="2" t="s">
        <v>131</v>
      </c>
      <c r="C118" s="2" t="s">
        <v>132</v>
      </c>
      <c r="D118" s="2" t="s">
        <v>7</v>
      </c>
      <c r="E118" s="27">
        <v>10</v>
      </c>
      <c r="F118" s="27">
        <v>0</v>
      </c>
      <c r="G118" s="27" t="s">
        <v>66</v>
      </c>
      <c r="H118" s="27">
        <v>1</v>
      </c>
      <c r="I118" s="27" t="s">
        <v>682</v>
      </c>
    </row>
    <row r="119" spans="1:9" ht="17.25" customHeight="1">
      <c r="A119" s="27">
        <v>117</v>
      </c>
      <c r="B119" s="2" t="s">
        <v>216</v>
      </c>
      <c r="C119" s="2" t="s">
        <v>181</v>
      </c>
      <c r="D119" s="2" t="s">
        <v>12</v>
      </c>
      <c r="E119" s="27">
        <v>10</v>
      </c>
      <c r="F119" s="27">
        <v>0</v>
      </c>
      <c r="G119" s="27" t="s">
        <v>66</v>
      </c>
      <c r="H119" s="27">
        <v>2</v>
      </c>
      <c r="I119" s="27" t="s">
        <v>684</v>
      </c>
    </row>
    <row r="120" spans="1:9" ht="17.25" customHeight="1">
      <c r="A120" s="27">
        <v>117</v>
      </c>
      <c r="B120" s="2" t="s">
        <v>218</v>
      </c>
      <c r="C120" s="2" t="s">
        <v>219</v>
      </c>
      <c r="D120" s="2" t="s">
        <v>36</v>
      </c>
      <c r="E120" s="27">
        <v>10</v>
      </c>
      <c r="F120" s="27">
        <v>0</v>
      </c>
      <c r="G120" s="27" t="s">
        <v>83</v>
      </c>
      <c r="H120" s="27">
        <v>1</v>
      </c>
      <c r="I120" s="27" t="s">
        <v>73</v>
      </c>
    </row>
    <row r="121" spans="1:9" ht="17.25" customHeight="1">
      <c r="A121" s="27">
        <v>117</v>
      </c>
      <c r="B121" s="2" t="s">
        <v>156</v>
      </c>
      <c r="C121" s="2" t="s">
        <v>75</v>
      </c>
      <c r="D121" s="2" t="s">
        <v>34</v>
      </c>
      <c r="E121" s="27">
        <v>10</v>
      </c>
      <c r="F121" s="27">
        <v>0</v>
      </c>
      <c r="G121" s="27" t="s">
        <v>72</v>
      </c>
      <c r="H121" s="27">
        <v>3</v>
      </c>
      <c r="I121" s="27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PageLayoutView="0" workbookViewId="0" topLeftCell="A1">
      <selection activeCell="AI26" sqref="AI26"/>
    </sheetView>
  </sheetViews>
  <sheetFormatPr defaultColWidth="9.140625" defaultRowHeight="15"/>
  <cols>
    <col min="1" max="1" width="6.57421875" style="41" customWidth="1"/>
    <col min="2" max="2" width="12.57421875" style="43" customWidth="1"/>
    <col min="3" max="3" width="12.7109375" style="43" customWidth="1"/>
    <col min="4" max="4" width="34.8515625" style="43" customWidth="1"/>
    <col min="5" max="5" width="7.140625" style="41" customWidth="1"/>
    <col min="6" max="6" width="9.140625" style="41" customWidth="1"/>
    <col min="7" max="9" width="4.8515625" style="41" customWidth="1"/>
    <col min="10" max="10" width="4.8515625" style="40" customWidth="1"/>
    <col min="11" max="16384" width="9.140625" style="41" customWidth="1"/>
  </cols>
  <sheetData>
    <row r="1" spans="1:9" ht="15">
      <c r="A1" s="41" t="s">
        <v>0</v>
      </c>
      <c r="B1" s="41" t="s">
        <v>58</v>
      </c>
      <c r="C1" s="41" t="s">
        <v>59</v>
      </c>
      <c r="D1" s="41" t="s">
        <v>1</v>
      </c>
      <c r="E1" s="41" t="s">
        <v>3</v>
      </c>
      <c r="F1" s="41" t="s">
        <v>60</v>
      </c>
      <c r="G1" s="41" t="s">
        <v>61</v>
      </c>
      <c r="H1" s="41" t="s">
        <v>62</v>
      </c>
      <c r="I1" s="41" t="s">
        <v>63</v>
      </c>
    </row>
    <row r="2" spans="1:9" ht="15">
      <c r="A2" s="41">
        <v>1</v>
      </c>
      <c r="B2" s="43" t="s">
        <v>233</v>
      </c>
      <c r="C2" s="43" t="s">
        <v>221</v>
      </c>
      <c r="D2" s="43" t="s">
        <v>28</v>
      </c>
      <c r="E2" s="41">
        <v>1</v>
      </c>
      <c r="F2" s="42">
        <v>7690</v>
      </c>
      <c r="G2" s="41" t="s">
        <v>83</v>
      </c>
      <c r="H2" s="41" t="s">
        <v>69</v>
      </c>
      <c r="I2" s="41">
        <v>3</v>
      </c>
    </row>
    <row r="3" spans="1:9" ht="15">
      <c r="A3" s="41">
        <v>2</v>
      </c>
      <c r="B3" s="43" t="s">
        <v>105</v>
      </c>
      <c r="C3" s="43" t="s">
        <v>82</v>
      </c>
      <c r="D3" s="43" t="s">
        <v>7</v>
      </c>
      <c r="E3" s="41">
        <v>1</v>
      </c>
      <c r="F3" s="42">
        <v>7490</v>
      </c>
      <c r="G3" s="41" t="s">
        <v>80</v>
      </c>
      <c r="H3" s="41" t="s">
        <v>69</v>
      </c>
      <c r="I3" s="41">
        <v>1</v>
      </c>
    </row>
    <row r="4" spans="1:9" ht="15">
      <c r="A4" s="41">
        <v>3</v>
      </c>
      <c r="B4" s="43" t="s">
        <v>131</v>
      </c>
      <c r="C4" s="43" t="s">
        <v>132</v>
      </c>
      <c r="D4" s="43" t="s">
        <v>7</v>
      </c>
      <c r="E4" s="41">
        <v>1</v>
      </c>
      <c r="F4" s="42">
        <v>6990</v>
      </c>
      <c r="G4" s="41" t="s">
        <v>72</v>
      </c>
      <c r="H4" s="41" t="s">
        <v>67</v>
      </c>
      <c r="I4" s="41">
        <v>5</v>
      </c>
    </row>
    <row r="5" spans="1:9" ht="15">
      <c r="A5" s="41">
        <v>4</v>
      </c>
      <c r="B5" s="43" t="s">
        <v>256</v>
      </c>
      <c r="C5" s="43" t="s">
        <v>95</v>
      </c>
      <c r="D5" s="43" t="s">
        <v>7</v>
      </c>
      <c r="E5" s="41">
        <v>1</v>
      </c>
      <c r="F5" s="42">
        <v>6740</v>
      </c>
      <c r="G5" s="41" t="s">
        <v>66</v>
      </c>
      <c r="H5" s="41" t="s">
        <v>73</v>
      </c>
      <c r="I5" s="41">
        <v>7</v>
      </c>
    </row>
    <row r="6" spans="1:9" ht="15">
      <c r="A6" s="41">
        <v>5</v>
      </c>
      <c r="B6" s="43" t="s">
        <v>122</v>
      </c>
      <c r="C6" s="43" t="s">
        <v>123</v>
      </c>
      <c r="D6" s="43" t="s">
        <v>12</v>
      </c>
      <c r="E6" s="41">
        <v>1</v>
      </c>
      <c r="F6" s="42">
        <v>6620</v>
      </c>
      <c r="G6" s="41" t="s">
        <v>83</v>
      </c>
      <c r="H6" s="41" t="s">
        <v>73</v>
      </c>
      <c r="I6" s="41">
        <v>10</v>
      </c>
    </row>
    <row r="7" spans="1:9" ht="15">
      <c r="A7" s="41">
        <v>5</v>
      </c>
      <c r="B7" s="43" t="s">
        <v>186</v>
      </c>
      <c r="C7" s="43" t="s">
        <v>187</v>
      </c>
      <c r="D7" s="43" t="s">
        <v>7</v>
      </c>
      <c r="E7" s="41">
        <v>1</v>
      </c>
      <c r="F7" s="42">
        <v>6620</v>
      </c>
      <c r="G7" s="41" t="s">
        <v>83</v>
      </c>
      <c r="H7" s="41" t="s">
        <v>67</v>
      </c>
      <c r="I7" s="41">
        <v>9</v>
      </c>
    </row>
    <row r="8" spans="1:9" ht="15">
      <c r="A8" s="41">
        <v>7</v>
      </c>
      <c r="B8" s="43" t="s">
        <v>225</v>
      </c>
      <c r="C8" s="43" t="s">
        <v>226</v>
      </c>
      <c r="D8" s="43" t="s">
        <v>17</v>
      </c>
      <c r="E8" s="41">
        <v>1</v>
      </c>
      <c r="F8" s="42">
        <v>6530</v>
      </c>
      <c r="G8" s="41" t="s">
        <v>80</v>
      </c>
      <c r="H8" s="41" t="s">
        <v>73</v>
      </c>
      <c r="I8" s="41">
        <v>1</v>
      </c>
    </row>
    <row r="9" spans="1:9" ht="15">
      <c r="A9" s="41">
        <v>8</v>
      </c>
      <c r="B9" s="43" t="s">
        <v>120</v>
      </c>
      <c r="C9" s="43" t="s">
        <v>121</v>
      </c>
      <c r="D9" s="43" t="s">
        <v>15</v>
      </c>
      <c r="E9" s="41">
        <v>1</v>
      </c>
      <c r="F9" s="42">
        <v>6100</v>
      </c>
      <c r="G9" s="41" t="s">
        <v>66</v>
      </c>
      <c r="H9" s="41" t="s">
        <v>67</v>
      </c>
      <c r="I9" s="41">
        <v>6</v>
      </c>
    </row>
    <row r="10" spans="1:9" ht="15">
      <c r="A10" s="41">
        <v>9</v>
      </c>
      <c r="B10" s="43" t="s">
        <v>127</v>
      </c>
      <c r="C10" s="43" t="s">
        <v>128</v>
      </c>
      <c r="D10" s="43" t="s">
        <v>17</v>
      </c>
      <c r="E10" s="41">
        <v>1</v>
      </c>
      <c r="F10" s="42">
        <v>3850</v>
      </c>
      <c r="G10" s="41" t="s">
        <v>72</v>
      </c>
      <c r="H10" s="41" t="s">
        <v>69</v>
      </c>
      <c r="I10" s="41">
        <v>1</v>
      </c>
    </row>
    <row r="11" spans="1:9" ht="15">
      <c r="A11" s="41">
        <v>10</v>
      </c>
      <c r="B11" s="43" t="s">
        <v>78</v>
      </c>
      <c r="C11" s="43" t="s">
        <v>79</v>
      </c>
      <c r="D11" s="43" t="s">
        <v>12</v>
      </c>
      <c r="E11" s="41">
        <v>1</v>
      </c>
      <c r="F11" s="42">
        <v>3710</v>
      </c>
      <c r="G11" s="41" t="s">
        <v>72</v>
      </c>
      <c r="H11" s="41" t="s">
        <v>73</v>
      </c>
      <c r="I11" s="41">
        <v>7</v>
      </c>
    </row>
    <row r="12" spans="1:9" ht="15">
      <c r="A12" s="41">
        <v>11</v>
      </c>
      <c r="B12" s="43" t="s">
        <v>235</v>
      </c>
      <c r="C12" s="43" t="s">
        <v>236</v>
      </c>
      <c r="D12" s="43" t="s">
        <v>34</v>
      </c>
      <c r="E12" s="41">
        <v>1</v>
      </c>
      <c r="F12" s="42">
        <v>3610</v>
      </c>
      <c r="G12" s="41" t="s">
        <v>80</v>
      </c>
      <c r="H12" s="41" t="s">
        <v>67</v>
      </c>
      <c r="I12" s="41">
        <v>7</v>
      </c>
    </row>
    <row r="13" spans="1:9" ht="15">
      <c r="A13" s="41">
        <v>12</v>
      </c>
      <c r="B13" s="43" t="s">
        <v>92</v>
      </c>
      <c r="C13" s="43" t="s">
        <v>93</v>
      </c>
      <c r="D13" s="43" t="s">
        <v>12</v>
      </c>
      <c r="E13" s="41">
        <v>1</v>
      </c>
      <c r="F13" s="42">
        <v>3330</v>
      </c>
      <c r="G13" s="41" t="s">
        <v>66</v>
      </c>
      <c r="H13" s="41" t="s">
        <v>69</v>
      </c>
      <c r="I13" s="41">
        <v>7</v>
      </c>
    </row>
    <row r="14" spans="1:9" ht="15">
      <c r="A14" s="41">
        <v>13</v>
      </c>
      <c r="B14" s="43" t="s">
        <v>241</v>
      </c>
      <c r="C14" s="43" t="s">
        <v>91</v>
      </c>
      <c r="D14" s="43" t="s">
        <v>7</v>
      </c>
      <c r="E14" s="41">
        <v>2</v>
      </c>
      <c r="F14" s="42">
        <v>6420</v>
      </c>
      <c r="G14" s="41" t="s">
        <v>80</v>
      </c>
      <c r="H14" s="41" t="s">
        <v>73</v>
      </c>
      <c r="I14" s="41">
        <v>7</v>
      </c>
    </row>
    <row r="15" spans="1:9" ht="15">
      <c r="A15" s="41">
        <v>14</v>
      </c>
      <c r="B15" s="43" t="s">
        <v>74</v>
      </c>
      <c r="C15" s="43" t="s">
        <v>75</v>
      </c>
      <c r="D15" s="43" t="s">
        <v>15</v>
      </c>
      <c r="E15" s="41">
        <v>2</v>
      </c>
      <c r="F15" s="42">
        <v>5960</v>
      </c>
      <c r="G15" s="41" t="s">
        <v>83</v>
      </c>
      <c r="H15" s="41" t="s">
        <v>69</v>
      </c>
      <c r="I15" s="41">
        <v>10</v>
      </c>
    </row>
    <row r="16" spans="1:9" ht="15">
      <c r="A16" s="41">
        <v>15</v>
      </c>
      <c r="B16" s="43" t="s">
        <v>116</v>
      </c>
      <c r="C16" s="43" t="s">
        <v>117</v>
      </c>
      <c r="D16" s="43" t="s">
        <v>32</v>
      </c>
      <c r="E16" s="41">
        <v>2</v>
      </c>
      <c r="F16" s="42">
        <v>5850</v>
      </c>
      <c r="G16" s="41" t="s">
        <v>66</v>
      </c>
      <c r="H16" s="41" t="s">
        <v>73</v>
      </c>
      <c r="I16" s="41">
        <v>3</v>
      </c>
    </row>
    <row r="17" spans="1:9" ht="15">
      <c r="A17" s="41">
        <v>16</v>
      </c>
      <c r="B17" s="43" t="s">
        <v>200</v>
      </c>
      <c r="C17" s="43" t="s">
        <v>164</v>
      </c>
      <c r="D17" s="43" t="s">
        <v>47</v>
      </c>
      <c r="E17" s="41">
        <v>2</v>
      </c>
      <c r="F17" s="42">
        <v>5770</v>
      </c>
      <c r="G17" s="41" t="s">
        <v>83</v>
      </c>
      <c r="H17" s="41" t="s">
        <v>67</v>
      </c>
      <c r="I17" s="41">
        <v>2</v>
      </c>
    </row>
    <row r="18" spans="1:9" ht="15">
      <c r="A18" s="41">
        <v>17</v>
      </c>
      <c r="B18" s="43" t="s">
        <v>193</v>
      </c>
      <c r="C18" s="43" t="s">
        <v>179</v>
      </c>
      <c r="D18" s="43" t="s">
        <v>7</v>
      </c>
      <c r="E18" s="41">
        <v>2</v>
      </c>
      <c r="F18" s="42">
        <v>5590</v>
      </c>
      <c r="G18" s="41" t="s">
        <v>66</v>
      </c>
      <c r="H18" s="41" t="s">
        <v>67</v>
      </c>
      <c r="I18" s="41">
        <v>10</v>
      </c>
    </row>
    <row r="19" spans="1:9" ht="15">
      <c r="A19" s="41">
        <v>18</v>
      </c>
      <c r="B19" s="43" t="s">
        <v>207</v>
      </c>
      <c r="C19" s="43" t="s">
        <v>208</v>
      </c>
      <c r="D19" s="43" t="s">
        <v>7</v>
      </c>
      <c r="E19" s="41">
        <v>2</v>
      </c>
      <c r="F19" s="42">
        <v>5100</v>
      </c>
      <c r="G19" s="41" t="s">
        <v>72</v>
      </c>
      <c r="H19" s="41" t="s">
        <v>67</v>
      </c>
      <c r="I19" s="41">
        <v>8</v>
      </c>
    </row>
    <row r="20" spans="1:9" ht="15">
      <c r="A20" s="41">
        <v>19</v>
      </c>
      <c r="B20" s="43" t="s">
        <v>142</v>
      </c>
      <c r="C20" s="43" t="s">
        <v>141</v>
      </c>
      <c r="D20" s="43" t="s">
        <v>15</v>
      </c>
      <c r="E20" s="41">
        <v>2</v>
      </c>
      <c r="F20" s="42">
        <v>4070</v>
      </c>
      <c r="G20" s="41" t="s">
        <v>80</v>
      </c>
      <c r="H20" s="41" t="s">
        <v>69</v>
      </c>
      <c r="I20" s="41">
        <v>2</v>
      </c>
    </row>
    <row r="21" spans="1:9" ht="15">
      <c r="A21" s="41">
        <v>20</v>
      </c>
      <c r="B21" s="43" t="s">
        <v>190</v>
      </c>
      <c r="C21" s="43" t="s">
        <v>162</v>
      </c>
      <c r="D21" s="43" t="s">
        <v>36</v>
      </c>
      <c r="E21" s="41">
        <v>2</v>
      </c>
      <c r="F21" s="42">
        <v>3710</v>
      </c>
      <c r="G21" s="41" t="s">
        <v>72</v>
      </c>
      <c r="H21" s="41" t="s">
        <v>69</v>
      </c>
      <c r="I21" s="41">
        <v>5</v>
      </c>
    </row>
    <row r="22" spans="1:9" ht="15">
      <c r="A22" s="41">
        <v>21</v>
      </c>
      <c r="B22" s="43" t="s">
        <v>877</v>
      </c>
      <c r="C22" s="43" t="s">
        <v>132</v>
      </c>
      <c r="D22" s="43" t="s">
        <v>34</v>
      </c>
      <c r="E22" s="41">
        <v>2</v>
      </c>
      <c r="F22" s="42">
        <v>3550</v>
      </c>
      <c r="G22" s="41" t="s">
        <v>72</v>
      </c>
      <c r="H22" s="41" t="s">
        <v>73</v>
      </c>
      <c r="I22" s="41">
        <v>6</v>
      </c>
    </row>
    <row r="23" spans="1:9" ht="15">
      <c r="A23" s="41">
        <v>22</v>
      </c>
      <c r="B23" s="43" t="s">
        <v>159</v>
      </c>
      <c r="C23" s="43" t="s">
        <v>138</v>
      </c>
      <c r="D23" s="43" t="s">
        <v>28</v>
      </c>
      <c r="E23" s="41">
        <v>2</v>
      </c>
      <c r="F23" s="42">
        <v>3320</v>
      </c>
      <c r="G23" s="41" t="s">
        <v>80</v>
      </c>
      <c r="H23" s="41" t="s">
        <v>67</v>
      </c>
      <c r="I23" s="41">
        <v>10</v>
      </c>
    </row>
    <row r="24" spans="1:9" ht="15">
      <c r="A24" s="41">
        <v>23</v>
      </c>
      <c r="B24" s="43" t="s">
        <v>118</v>
      </c>
      <c r="C24" s="43" t="s">
        <v>119</v>
      </c>
      <c r="D24" s="43" t="s">
        <v>17</v>
      </c>
      <c r="E24" s="41">
        <v>2</v>
      </c>
      <c r="F24" s="42">
        <v>3280</v>
      </c>
      <c r="G24" s="41" t="s">
        <v>83</v>
      </c>
      <c r="H24" s="41" t="s">
        <v>73</v>
      </c>
      <c r="I24" s="41">
        <v>6</v>
      </c>
    </row>
    <row r="25" spans="1:9" ht="15">
      <c r="A25" s="41">
        <v>24</v>
      </c>
      <c r="B25" s="43" t="s">
        <v>224</v>
      </c>
      <c r="C25" s="43" t="s">
        <v>91</v>
      </c>
      <c r="D25" s="43" t="s">
        <v>47</v>
      </c>
      <c r="E25" s="41">
        <v>2</v>
      </c>
      <c r="F25" s="42">
        <v>3230</v>
      </c>
      <c r="G25" s="41" t="s">
        <v>66</v>
      </c>
      <c r="H25" s="41" t="s">
        <v>69</v>
      </c>
      <c r="I25" s="41">
        <v>1</v>
      </c>
    </row>
    <row r="26" spans="1:9" ht="15">
      <c r="A26" s="41">
        <v>25</v>
      </c>
      <c r="B26" s="43" t="s">
        <v>140</v>
      </c>
      <c r="C26" s="43" t="s">
        <v>141</v>
      </c>
      <c r="D26" s="43" t="s">
        <v>34</v>
      </c>
      <c r="E26" s="41">
        <v>3</v>
      </c>
      <c r="F26" s="42">
        <v>5910</v>
      </c>
      <c r="G26" s="41" t="s">
        <v>80</v>
      </c>
      <c r="H26" s="41" t="s">
        <v>73</v>
      </c>
      <c r="I26" s="41">
        <v>10</v>
      </c>
    </row>
    <row r="27" spans="1:9" ht="15">
      <c r="A27" s="41">
        <v>26</v>
      </c>
      <c r="B27" s="43" t="s">
        <v>151</v>
      </c>
      <c r="C27" s="43" t="s">
        <v>125</v>
      </c>
      <c r="D27" s="43" t="s">
        <v>7</v>
      </c>
      <c r="E27" s="41">
        <v>3</v>
      </c>
      <c r="F27" s="42">
        <v>5410</v>
      </c>
      <c r="G27" s="41" t="s">
        <v>83</v>
      </c>
      <c r="H27" s="41" t="s">
        <v>67</v>
      </c>
      <c r="I27" s="41">
        <v>6</v>
      </c>
    </row>
    <row r="28" spans="1:9" ht="15">
      <c r="A28" s="41">
        <v>27</v>
      </c>
      <c r="B28" s="43" t="s">
        <v>102</v>
      </c>
      <c r="C28" s="43" t="s">
        <v>103</v>
      </c>
      <c r="D28" s="43" t="s">
        <v>7</v>
      </c>
      <c r="E28" s="41">
        <v>3</v>
      </c>
      <c r="F28" s="42">
        <v>5210</v>
      </c>
      <c r="G28" s="41" t="s">
        <v>83</v>
      </c>
      <c r="H28" s="41" t="s">
        <v>69</v>
      </c>
      <c r="I28" s="41">
        <v>6</v>
      </c>
    </row>
    <row r="29" spans="1:9" ht="15">
      <c r="A29" s="41">
        <v>28</v>
      </c>
      <c r="B29" s="43" t="s">
        <v>100</v>
      </c>
      <c r="C29" s="43" t="s">
        <v>101</v>
      </c>
      <c r="D29" s="43" t="s">
        <v>43</v>
      </c>
      <c r="E29" s="41">
        <v>3</v>
      </c>
      <c r="F29" s="42">
        <v>4590</v>
      </c>
      <c r="G29" s="41" t="s">
        <v>66</v>
      </c>
      <c r="H29" s="41" t="s">
        <v>73</v>
      </c>
      <c r="I29" s="41">
        <v>5</v>
      </c>
    </row>
    <row r="30" spans="1:9" ht="15">
      <c r="A30" s="41">
        <v>29</v>
      </c>
      <c r="B30" s="43" t="s">
        <v>229</v>
      </c>
      <c r="C30" s="43" t="s">
        <v>230</v>
      </c>
      <c r="D30" s="43" t="s">
        <v>15</v>
      </c>
      <c r="E30" s="41">
        <v>3</v>
      </c>
      <c r="F30" s="42">
        <v>4430</v>
      </c>
      <c r="G30" s="41" t="s">
        <v>72</v>
      </c>
      <c r="H30" s="41" t="s">
        <v>67</v>
      </c>
      <c r="I30" s="41">
        <v>4</v>
      </c>
    </row>
    <row r="31" spans="1:9" ht="15">
      <c r="A31" s="41">
        <v>30</v>
      </c>
      <c r="B31" s="43" t="s">
        <v>68</v>
      </c>
      <c r="C31" s="43" t="s">
        <v>65</v>
      </c>
      <c r="D31" s="43" t="s">
        <v>10</v>
      </c>
      <c r="E31" s="41">
        <v>3</v>
      </c>
      <c r="F31" s="42">
        <v>3800</v>
      </c>
      <c r="G31" s="41" t="s">
        <v>66</v>
      </c>
      <c r="H31" s="41" t="s">
        <v>67</v>
      </c>
      <c r="I31" s="41">
        <v>3</v>
      </c>
    </row>
    <row r="32" spans="1:9" ht="15">
      <c r="A32" s="41">
        <v>31</v>
      </c>
      <c r="B32" s="43" t="s">
        <v>110</v>
      </c>
      <c r="C32" s="43" t="s">
        <v>111</v>
      </c>
      <c r="D32" s="43" t="s">
        <v>47</v>
      </c>
      <c r="E32" s="41">
        <v>3</v>
      </c>
      <c r="F32" s="42">
        <v>3370</v>
      </c>
      <c r="G32" s="41" t="s">
        <v>72</v>
      </c>
      <c r="H32" s="41" t="s">
        <v>73</v>
      </c>
      <c r="I32" s="41">
        <v>8</v>
      </c>
    </row>
    <row r="33" spans="1:9" ht="15">
      <c r="A33" s="41">
        <v>32</v>
      </c>
      <c r="B33" s="43" t="s">
        <v>131</v>
      </c>
      <c r="C33" s="43" t="s">
        <v>187</v>
      </c>
      <c r="D33" s="43" t="s">
        <v>12</v>
      </c>
      <c r="E33" s="41">
        <v>3</v>
      </c>
      <c r="F33" s="42">
        <v>3350</v>
      </c>
      <c r="G33" s="41" t="s">
        <v>80</v>
      </c>
      <c r="H33" s="41" t="s">
        <v>69</v>
      </c>
      <c r="I33" s="41">
        <v>3</v>
      </c>
    </row>
    <row r="34" spans="1:9" ht="15">
      <c r="A34" s="41">
        <v>33</v>
      </c>
      <c r="B34" s="43" t="s">
        <v>209</v>
      </c>
      <c r="C34" s="43" t="s">
        <v>164</v>
      </c>
      <c r="D34" s="43" t="s">
        <v>19</v>
      </c>
      <c r="E34" s="41">
        <v>3</v>
      </c>
      <c r="F34" s="42">
        <v>3220</v>
      </c>
      <c r="G34" s="41" t="s">
        <v>66</v>
      </c>
      <c r="H34" s="41" t="s">
        <v>69</v>
      </c>
      <c r="I34" s="41">
        <v>6</v>
      </c>
    </row>
    <row r="35" spans="1:9" ht="15">
      <c r="A35" s="41">
        <v>34</v>
      </c>
      <c r="B35" s="43" t="s">
        <v>194</v>
      </c>
      <c r="C35" s="43" t="s">
        <v>75</v>
      </c>
      <c r="D35" s="43" t="s">
        <v>22</v>
      </c>
      <c r="E35" s="41">
        <v>3</v>
      </c>
      <c r="F35" s="42">
        <v>2510</v>
      </c>
      <c r="G35" s="41" t="s">
        <v>80</v>
      </c>
      <c r="H35" s="41" t="s">
        <v>67</v>
      </c>
      <c r="I35" s="41">
        <v>4</v>
      </c>
    </row>
    <row r="36" spans="1:9" ht="15">
      <c r="A36" s="41">
        <v>35</v>
      </c>
      <c r="B36" s="43" t="s">
        <v>882</v>
      </c>
      <c r="C36" s="43" t="s">
        <v>75</v>
      </c>
      <c r="D36" s="43" t="s">
        <v>22</v>
      </c>
      <c r="E36" s="41">
        <v>3</v>
      </c>
      <c r="F36" s="42">
        <v>2500</v>
      </c>
      <c r="G36" s="41" t="s">
        <v>83</v>
      </c>
      <c r="H36" s="41" t="s">
        <v>73</v>
      </c>
      <c r="I36" s="41">
        <v>5</v>
      </c>
    </row>
    <row r="37" spans="1:9" ht="15">
      <c r="A37" s="41">
        <v>36</v>
      </c>
      <c r="B37" s="43" t="s">
        <v>220</v>
      </c>
      <c r="C37" s="43" t="s">
        <v>221</v>
      </c>
      <c r="D37" s="43" t="s">
        <v>7</v>
      </c>
      <c r="E37" s="41">
        <v>3</v>
      </c>
      <c r="F37" s="42">
        <v>2360</v>
      </c>
      <c r="G37" s="41" t="s">
        <v>72</v>
      </c>
      <c r="H37" s="41" t="s">
        <v>69</v>
      </c>
      <c r="I37" s="41">
        <v>3</v>
      </c>
    </row>
    <row r="38" spans="1:9" ht="15">
      <c r="A38" s="41">
        <v>37</v>
      </c>
      <c r="B38" s="43" t="s">
        <v>238</v>
      </c>
      <c r="C38" s="43" t="s">
        <v>132</v>
      </c>
      <c r="D38" s="43" t="s">
        <v>12</v>
      </c>
      <c r="E38" s="41">
        <v>4</v>
      </c>
      <c r="F38" s="42">
        <v>4660</v>
      </c>
      <c r="G38" s="41" t="s">
        <v>80</v>
      </c>
      <c r="H38" s="41" t="s">
        <v>73</v>
      </c>
      <c r="I38" s="41">
        <v>9</v>
      </c>
    </row>
    <row r="39" spans="1:9" ht="15">
      <c r="A39" s="41">
        <v>38</v>
      </c>
      <c r="B39" s="43" t="s">
        <v>104</v>
      </c>
      <c r="C39" s="43" t="s">
        <v>82</v>
      </c>
      <c r="D39" s="43" t="s">
        <v>19</v>
      </c>
      <c r="E39" s="41">
        <v>4</v>
      </c>
      <c r="F39" s="42">
        <v>4500</v>
      </c>
      <c r="G39" s="41" t="s">
        <v>83</v>
      </c>
      <c r="H39" s="41" t="s">
        <v>69</v>
      </c>
      <c r="I39" s="41">
        <v>1</v>
      </c>
    </row>
    <row r="40" spans="1:9" ht="15">
      <c r="A40" s="41">
        <v>39</v>
      </c>
      <c r="B40" s="43" t="s">
        <v>114</v>
      </c>
      <c r="C40" s="43" t="s">
        <v>115</v>
      </c>
      <c r="D40" s="43" t="s">
        <v>56</v>
      </c>
      <c r="E40" s="41">
        <v>4</v>
      </c>
      <c r="F40" s="42">
        <v>3860</v>
      </c>
      <c r="G40" s="41" t="s">
        <v>66</v>
      </c>
      <c r="H40" s="41" t="s">
        <v>73</v>
      </c>
      <c r="I40" s="41">
        <v>9</v>
      </c>
    </row>
    <row r="41" spans="1:9" ht="15">
      <c r="A41" s="41">
        <v>40</v>
      </c>
      <c r="B41" s="43" t="s">
        <v>84</v>
      </c>
      <c r="C41" s="43" t="s">
        <v>85</v>
      </c>
      <c r="D41" s="43" t="s">
        <v>17</v>
      </c>
      <c r="E41" s="41">
        <v>4</v>
      </c>
      <c r="F41" s="42">
        <v>3580</v>
      </c>
      <c r="G41" s="41" t="s">
        <v>83</v>
      </c>
      <c r="H41" s="41" t="s">
        <v>67</v>
      </c>
      <c r="I41" s="41">
        <v>8</v>
      </c>
    </row>
    <row r="42" spans="1:9" ht="15">
      <c r="A42" s="41">
        <v>41</v>
      </c>
      <c r="B42" s="43" t="s">
        <v>174</v>
      </c>
      <c r="C42" s="43" t="s">
        <v>175</v>
      </c>
      <c r="D42" s="43" t="s">
        <v>22</v>
      </c>
      <c r="E42" s="41">
        <v>4</v>
      </c>
      <c r="F42" s="42">
        <v>3420</v>
      </c>
      <c r="G42" s="41" t="s">
        <v>66</v>
      </c>
      <c r="H42" s="41" t="s">
        <v>67</v>
      </c>
      <c r="I42" s="41">
        <v>1</v>
      </c>
    </row>
    <row r="43" spans="1:9" ht="15">
      <c r="A43" s="41">
        <v>42</v>
      </c>
      <c r="B43" s="43" t="s">
        <v>81</v>
      </c>
      <c r="C43" s="43" t="s">
        <v>82</v>
      </c>
      <c r="D43" s="43" t="s">
        <v>17</v>
      </c>
      <c r="E43" s="41">
        <v>4</v>
      </c>
      <c r="F43" s="42">
        <v>3360</v>
      </c>
      <c r="G43" s="41" t="s">
        <v>72</v>
      </c>
      <c r="H43" s="41" t="s">
        <v>73</v>
      </c>
      <c r="I43" s="41">
        <v>4</v>
      </c>
    </row>
    <row r="44" spans="1:9" ht="15">
      <c r="A44" s="41">
        <v>43</v>
      </c>
      <c r="B44" s="43" t="s">
        <v>212</v>
      </c>
      <c r="C44" s="43" t="s">
        <v>213</v>
      </c>
      <c r="D44" s="43" t="s">
        <v>39</v>
      </c>
      <c r="E44" s="41">
        <v>4</v>
      </c>
      <c r="F44" s="42">
        <v>3330</v>
      </c>
      <c r="G44" s="41" t="s">
        <v>80</v>
      </c>
      <c r="H44" s="41" t="s">
        <v>69</v>
      </c>
      <c r="I44" s="41">
        <v>5</v>
      </c>
    </row>
    <row r="45" spans="1:9" ht="15">
      <c r="A45" s="41">
        <v>44</v>
      </c>
      <c r="B45" s="43" t="s">
        <v>259</v>
      </c>
      <c r="C45" s="43" t="s">
        <v>260</v>
      </c>
      <c r="D45" s="43" t="s">
        <v>22</v>
      </c>
      <c r="E45" s="41">
        <v>4</v>
      </c>
      <c r="F45" s="42">
        <v>3190</v>
      </c>
      <c r="G45" s="41" t="s">
        <v>66</v>
      </c>
      <c r="H45" s="41" t="s">
        <v>69</v>
      </c>
      <c r="I45" s="41">
        <v>3</v>
      </c>
    </row>
    <row r="46" spans="1:9" ht="15">
      <c r="A46" s="41">
        <v>45</v>
      </c>
      <c r="B46" s="43" t="s">
        <v>195</v>
      </c>
      <c r="C46" s="43" t="s">
        <v>79</v>
      </c>
      <c r="D46" s="43" t="s">
        <v>12</v>
      </c>
      <c r="E46" s="41">
        <v>4</v>
      </c>
      <c r="F46" s="42">
        <v>2520</v>
      </c>
      <c r="G46" s="41" t="s">
        <v>72</v>
      </c>
      <c r="H46" s="41" t="s">
        <v>67</v>
      </c>
      <c r="I46" s="41">
        <v>3</v>
      </c>
    </row>
    <row r="47" spans="1:9" ht="15">
      <c r="A47" s="41">
        <v>46</v>
      </c>
      <c r="B47" s="43" t="s">
        <v>168</v>
      </c>
      <c r="C47" s="43" t="s">
        <v>169</v>
      </c>
      <c r="D47" s="43" t="s">
        <v>39</v>
      </c>
      <c r="E47" s="41">
        <v>4</v>
      </c>
      <c r="F47" s="42">
        <v>2490</v>
      </c>
      <c r="G47" s="41" t="s">
        <v>83</v>
      </c>
      <c r="H47" s="41" t="s">
        <v>73</v>
      </c>
      <c r="I47" s="41">
        <v>4</v>
      </c>
    </row>
    <row r="48" spans="1:9" ht="15">
      <c r="A48" s="41">
        <v>47</v>
      </c>
      <c r="B48" s="43" t="s">
        <v>185</v>
      </c>
      <c r="C48" s="43" t="s">
        <v>192</v>
      </c>
      <c r="D48" s="43" t="s">
        <v>56</v>
      </c>
      <c r="E48" s="41">
        <v>4</v>
      </c>
      <c r="F48" s="42">
        <v>2070</v>
      </c>
      <c r="G48" s="41" t="s">
        <v>80</v>
      </c>
      <c r="H48" s="41" t="s">
        <v>67</v>
      </c>
      <c r="I48" s="41">
        <v>2</v>
      </c>
    </row>
    <row r="49" spans="1:9" ht="15">
      <c r="A49" s="41">
        <v>48</v>
      </c>
      <c r="B49" s="43" t="s">
        <v>96</v>
      </c>
      <c r="C49" s="43" t="s">
        <v>97</v>
      </c>
      <c r="D49" s="43" t="s">
        <v>10</v>
      </c>
      <c r="E49" s="41">
        <v>4</v>
      </c>
      <c r="F49" s="42">
        <v>1940</v>
      </c>
      <c r="G49" s="41" t="s">
        <v>72</v>
      </c>
      <c r="H49" s="41" t="s">
        <v>69</v>
      </c>
      <c r="I49" s="41">
        <v>10</v>
      </c>
    </row>
    <row r="50" spans="1:9" ht="15">
      <c r="A50" s="41">
        <v>49</v>
      </c>
      <c r="B50" s="43" t="s">
        <v>200</v>
      </c>
      <c r="C50" s="43" t="s">
        <v>201</v>
      </c>
      <c r="D50" s="43" t="s">
        <v>34</v>
      </c>
      <c r="E50" s="41">
        <v>5</v>
      </c>
      <c r="F50" s="42">
        <v>4480</v>
      </c>
      <c r="G50" s="41" t="s">
        <v>83</v>
      </c>
      <c r="H50" s="41" t="s">
        <v>69</v>
      </c>
      <c r="I50" s="41">
        <v>5</v>
      </c>
    </row>
    <row r="51" spans="1:9" ht="15">
      <c r="A51" s="41">
        <v>50</v>
      </c>
      <c r="B51" s="43" t="s">
        <v>217</v>
      </c>
      <c r="C51" s="43" t="s">
        <v>91</v>
      </c>
      <c r="D51" s="43" t="s">
        <v>47</v>
      </c>
      <c r="E51" s="41">
        <v>5</v>
      </c>
      <c r="F51" s="42">
        <v>4160</v>
      </c>
      <c r="G51" s="41" t="s">
        <v>80</v>
      </c>
      <c r="H51" s="41" t="s">
        <v>73</v>
      </c>
      <c r="I51" s="41">
        <v>4</v>
      </c>
    </row>
    <row r="52" spans="1:9" ht="15">
      <c r="A52" s="41">
        <v>51</v>
      </c>
      <c r="B52" s="43" t="s">
        <v>182</v>
      </c>
      <c r="C52" s="43" t="s">
        <v>167</v>
      </c>
      <c r="D52" s="43" t="s">
        <v>12</v>
      </c>
      <c r="E52" s="41">
        <v>5</v>
      </c>
      <c r="F52" s="42">
        <v>3820</v>
      </c>
      <c r="G52" s="41" t="s">
        <v>66</v>
      </c>
      <c r="H52" s="41" t="s">
        <v>73</v>
      </c>
      <c r="I52" s="41">
        <v>8</v>
      </c>
    </row>
    <row r="53" spans="1:9" ht="15">
      <c r="A53" s="41">
        <v>52</v>
      </c>
      <c r="B53" s="43" t="s">
        <v>249</v>
      </c>
      <c r="C53" s="43" t="s">
        <v>79</v>
      </c>
      <c r="D53" s="43" t="s">
        <v>22</v>
      </c>
      <c r="E53" s="41">
        <v>5</v>
      </c>
      <c r="F53" s="42">
        <v>3360</v>
      </c>
      <c r="G53" s="41" t="s">
        <v>83</v>
      </c>
      <c r="H53" s="41" t="s">
        <v>67</v>
      </c>
      <c r="I53" s="41">
        <v>7</v>
      </c>
    </row>
    <row r="54" spans="1:9" ht="15">
      <c r="A54" s="41">
        <v>53</v>
      </c>
      <c r="B54" s="43" t="s">
        <v>197</v>
      </c>
      <c r="C54" s="43" t="s">
        <v>101</v>
      </c>
      <c r="D54" s="43" t="s">
        <v>22</v>
      </c>
      <c r="E54" s="41">
        <v>5</v>
      </c>
      <c r="F54" s="42">
        <v>3150</v>
      </c>
      <c r="G54" s="41" t="s">
        <v>72</v>
      </c>
      <c r="H54" s="41" t="s">
        <v>73</v>
      </c>
      <c r="I54" s="41">
        <v>9</v>
      </c>
    </row>
    <row r="55" spans="1:9" ht="15">
      <c r="A55" s="41">
        <v>54</v>
      </c>
      <c r="B55" s="43" t="s">
        <v>163</v>
      </c>
      <c r="C55" s="43" t="s">
        <v>164</v>
      </c>
      <c r="D55" s="43" t="s">
        <v>34</v>
      </c>
      <c r="E55" s="41">
        <v>5</v>
      </c>
      <c r="F55" s="42">
        <v>2500</v>
      </c>
      <c r="G55" s="41" t="s">
        <v>66</v>
      </c>
      <c r="H55" s="41" t="s">
        <v>67</v>
      </c>
      <c r="I55" s="41">
        <v>4</v>
      </c>
    </row>
    <row r="56" spans="1:9" ht="15">
      <c r="A56" s="41">
        <v>55</v>
      </c>
      <c r="B56" s="43" t="s">
        <v>184</v>
      </c>
      <c r="C56" s="43" t="s">
        <v>185</v>
      </c>
      <c r="D56" s="43" t="s">
        <v>15</v>
      </c>
      <c r="E56" s="41">
        <v>5</v>
      </c>
      <c r="F56" s="42">
        <v>2420</v>
      </c>
      <c r="G56" s="41" t="s">
        <v>83</v>
      </c>
      <c r="H56" s="41" t="s">
        <v>73</v>
      </c>
      <c r="I56" s="41">
        <v>7</v>
      </c>
    </row>
    <row r="57" spans="1:9" ht="15">
      <c r="A57" s="41">
        <v>56</v>
      </c>
      <c r="B57" s="43" t="s">
        <v>254</v>
      </c>
      <c r="C57" s="43" t="s">
        <v>255</v>
      </c>
      <c r="D57" s="43" t="s">
        <v>7</v>
      </c>
      <c r="E57" s="41">
        <v>5</v>
      </c>
      <c r="F57" s="42">
        <v>2330</v>
      </c>
      <c r="G57" s="41" t="s">
        <v>80</v>
      </c>
      <c r="H57" s="41" t="s">
        <v>69</v>
      </c>
      <c r="I57" s="41">
        <v>9</v>
      </c>
    </row>
    <row r="58" spans="1:9" ht="15">
      <c r="A58" s="41">
        <v>57</v>
      </c>
      <c r="B58" s="43" t="s">
        <v>262</v>
      </c>
      <c r="C58" s="43" t="s">
        <v>82</v>
      </c>
      <c r="D58" s="43" t="s">
        <v>17</v>
      </c>
      <c r="E58" s="41">
        <v>5</v>
      </c>
      <c r="F58" s="42">
        <v>2130</v>
      </c>
      <c r="G58" s="41" t="s">
        <v>66</v>
      </c>
      <c r="H58" s="41" t="s">
        <v>69</v>
      </c>
      <c r="I58" s="41">
        <v>5</v>
      </c>
    </row>
    <row r="59" spans="1:9" ht="15">
      <c r="A59" s="41">
        <v>58</v>
      </c>
      <c r="B59" s="43" t="s">
        <v>180</v>
      </c>
      <c r="C59" s="43" t="s">
        <v>181</v>
      </c>
      <c r="D59" s="43" t="s">
        <v>7</v>
      </c>
      <c r="E59" s="41">
        <v>5</v>
      </c>
      <c r="F59" s="42">
        <v>1670</v>
      </c>
      <c r="G59" s="41" t="s">
        <v>80</v>
      </c>
      <c r="H59" s="41" t="s">
        <v>67</v>
      </c>
      <c r="I59" s="41">
        <v>8</v>
      </c>
    </row>
    <row r="60" spans="1:9" ht="15">
      <c r="A60" s="41">
        <v>59</v>
      </c>
      <c r="B60" s="43" t="s">
        <v>109</v>
      </c>
      <c r="C60" s="43" t="s">
        <v>82</v>
      </c>
      <c r="D60" s="43" t="s">
        <v>12</v>
      </c>
      <c r="E60" s="41">
        <v>5</v>
      </c>
      <c r="F60" s="42">
        <v>1630</v>
      </c>
      <c r="G60" s="41" t="s">
        <v>72</v>
      </c>
      <c r="H60" s="41" t="s">
        <v>67</v>
      </c>
      <c r="I60" s="41">
        <v>6</v>
      </c>
    </row>
    <row r="61" spans="1:9" ht="15">
      <c r="A61" s="41">
        <v>60</v>
      </c>
      <c r="B61" s="43" t="s">
        <v>893</v>
      </c>
      <c r="C61" s="43" t="s">
        <v>119</v>
      </c>
      <c r="D61" s="43" t="s">
        <v>56</v>
      </c>
      <c r="E61" s="41">
        <v>5</v>
      </c>
      <c r="F61" s="42">
        <v>1340</v>
      </c>
      <c r="G61" s="41" t="s">
        <v>72</v>
      </c>
      <c r="H61" s="41" t="s">
        <v>69</v>
      </c>
      <c r="I61" s="41">
        <v>7</v>
      </c>
    </row>
    <row r="62" spans="1:9" ht="15">
      <c r="A62" s="41">
        <v>61</v>
      </c>
      <c r="B62" s="43" t="s">
        <v>133</v>
      </c>
      <c r="C62" s="43" t="s">
        <v>134</v>
      </c>
      <c r="D62" s="43" t="s">
        <v>22</v>
      </c>
      <c r="E62" s="41">
        <v>6</v>
      </c>
      <c r="F62" s="42">
        <v>4390</v>
      </c>
      <c r="G62" s="41" t="s">
        <v>83</v>
      </c>
      <c r="H62" s="41" t="s">
        <v>69</v>
      </c>
      <c r="I62" s="41">
        <v>2</v>
      </c>
    </row>
    <row r="63" spans="1:9" ht="15">
      <c r="A63" s="41">
        <v>62</v>
      </c>
      <c r="B63" s="43" t="s">
        <v>170</v>
      </c>
      <c r="C63" s="43" t="s">
        <v>171</v>
      </c>
      <c r="D63" s="43" t="s">
        <v>15</v>
      </c>
      <c r="E63" s="41">
        <v>6</v>
      </c>
      <c r="F63" s="42">
        <v>3830</v>
      </c>
      <c r="G63" s="41" t="s">
        <v>80</v>
      </c>
      <c r="H63" s="41" t="s">
        <v>73</v>
      </c>
      <c r="I63" s="41">
        <v>8</v>
      </c>
    </row>
    <row r="64" spans="1:9" ht="15">
      <c r="A64" s="41">
        <v>63</v>
      </c>
      <c r="B64" s="43" t="s">
        <v>143</v>
      </c>
      <c r="C64" s="43" t="s">
        <v>144</v>
      </c>
      <c r="D64" s="43" t="s">
        <v>22</v>
      </c>
      <c r="E64" s="41">
        <v>6</v>
      </c>
      <c r="F64" s="42">
        <v>3770</v>
      </c>
      <c r="G64" s="41" t="s">
        <v>66</v>
      </c>
      <c r="H64" s="41" t="s">
        <v>73</v>
      </c>
      <c r="I64" s="41">
        <v>1</v>
      </c>
    </row>
    <row r="65" spans="1:9" ht="15">
      <c r="A65" s="41">
        <v>64</v>
      </c>
      <c r="B65" s="43" t="s">
        <v>244</v>
      </c>
      <c r="C65" s="43" t="s">
        <v>181</v>
      </c>
      <c r="D65" s="43" t="s">
        <v>39</v>
      </c>
      <c r="E65" s="41">
        <v>6</v>
      </c>
      <c r="F65" s="42">
        <v>3150</v>
      </c>
      <c r="G65" s="41" t="s">
        <v>83</v>
      </c>
      <c r="H65" s="41" t="s">
        <v>67</v>
      </c>
      <c r="I65" s="41">
        <v>10</v>
      </c>
    </row>
    <row r="66" spans="1:9" ht="15">
      <c r="A66" s="41">
        <v>65</v>
      </c>
      <c r="B66" s="43" t="s">
        <v>188</v>
      </c>
      <c r="C66" s="43" t="s">
        <v>189</v>
      </c>
      <c r="D66" s="43" t="s">
        <v>17</v>
      </c>
      <c r="E66" s="41">
        <v>6</v>
      </c>
      <c r="F66" s="42">
        <v>2070</v>
      </c>
      <c r="G66" s="41" t="s">
        <v>80</v>
      </c>
      <c r="H66" s="41" t="s">
        <v>69</v>
      </c>
      <c r="I66" s="41">
        <v>4</v>
      </c>
    </row>
    <row r="67" spans="1:9" ht="15">
      <c r="A67" s="41">
        <v>66</v>
      </c>
      <c r="B67" s="43" t="s">
        <v>139</v>
      </c>
      <c r="C67" s="43" t="s">
        <v>97</v>
      </c>
      <c r="D67" s="43" t="s">
        <v>28</v>
      </c>
      <c r="E67" s="41">
        <v>6</v>
      </c>
      <c r="F67" s="42">
        <v>2050</v>
      </c>
      <c r="G67" s="41" t="s">
        <v>66</v>
      </c>
      <c r="H67" s="41" t="s">
        <v>69</v>
      </c>
      <c r="I67" s="41">
        <v>8</v>
      </c>
    </row>
    <row r="68" spans="1:9" ht="15">
      <c r="A68" s="41">
        <v>67</v>
      </c>
      <c r="B68" s="43" t="s">
        <v>242</v>
      </c>
      <c r="C68" s="43" t="s">
        <v>243</v>
      </c>
      <c r="D68" s="43" t="s">
        <v>7</v>
      </c>
      <c r="E68" s="41">
        <v>6</v>
      </c>
      <c r="F68" s="42">
        <v>2020</v>
      </c>
      <c r="G68" s="41" t="s">
        <v>83</v>
      </c>
      <c r="H68" s="41" t="s">
        <v>73</v>
      </c>
      <c r="I68" s="41">
        <v>8</v>
      </c>
    </row>
    <row r="69" spans="1:9" ht="15">
      <c r="A69" s="41">
        <v>68</v>
      </c>
      <c r="B69" s="43" t="s">
        <v>90</v>
      </c>
      <c r="C69" s="43" t="s">
        <v>91</v>
      </c>
      <c r="D69" s="43" t="s">
        <v>28</v>
      </c>
      <c r="E69" s="41">
        <v>6</v>
      </c>
      <c r="F69" s="42">
        <v>1830</v>
      </c>
      <c r="G69" s="41" t="s">
        <v>72</v>
      </c>
      <c r="H69" s="41" t="s">
        <v>73</v>
      </c>
      <c r="I69" s="41">
        <v>2</v>
      </c>
    </row>
    <row r="70" spans="1:9" ht="15">
      <c r="A70" s="41">
        <v>69</v>
      </c>
      <c r="B70" s="43" t="s">
        <v>137</v>
      </c>
      <c r="C70" s="43" t="s">
        <v>138</v>
      </c>
      <c r="D70" s="43" t="s">
        <v>39</v>
      </c>
      <c r="E70" s="41">
        <v>6</v>
      </c>
      <c r="F70" s="42">
        <v>1570</v>
      </c>
      <c r="G70" s="41" t="s">
        <v>66</v>
      </c>
      <c r="H70" s="41" t="s">
        <v>67</v>
      </c>
      <c r="I70" s="41">
        <v>7</v>
      </c>
    </row>
    <row r="71" spans="1:9" ht="15">
      <c r="A71" s="41">
        <v>70</v>
      </c>
      <c r="B71" s="43" t="s">
        <v>165</v>
      </c>
      <c r="C71" s="43" t="s">
        <v>101</v>
      </c>
      <c r="D71" s="43" t="s">
        <v>10</v>
      </c>
      <c r="E71" s="41">
        <v>6</v>
      </c>
      <c r="F71" s="42">
        <v>1450</v>
      </c>
      <c r="G71" s="41" t="s">
        <v>72</v>
      </c>
      <c r="H71" s="41" t="s">
        <v>67</v>
      </c>
      <c r="I71" s="41">
        <v>1</v>
      </c>
    </row>
    <row r="72" spans="1:9" ht="15">
      <c r="A72" s="41">
        <v>71</v>
      </c>
      <c r="B72" s="43" t="s">
        <v>173</v>
      </c>
      <c r="C72" s="43" t="s">
        <v>162</v>
      </c>
      <c r="D72" s="43" t="s">
        <v>22</v>
      </c>
      <c r="E72" s="41">
        <v>6</v>
      </c>
      <c r="F72" s="42">
        <v>1300</v>
      </c>
      <c r="G72" s="41" t="s">
        <v>72</v>
      </c>
      <c r="H72" s="41" t="s">
        <v>69</v>
      </c>
      <c r="I72" s="41">
        <v>6</v>
      </c>
    </row>
    <row r="73" spans="1:9" ht="15">
      <c r="A73" s="41">
        <v>72</v>
      </c>
      <c r="B73" s="43" t="s">
        <v>152</v>
      </c>
      <c r="C73" s="43" t="s">
        <v>153</v>
      </c>
      <c r="D73" s="43" t="s">
        <v>15</v>
      </c>
      <c r="E73" s="41">
        <v>6</v>
      </c>
      <c r="F73" s="42">
        <v>1070</v>
      </c>
      <c r="G73" s="41" t="s">
        <v>80</v>
      </c>
      <c r="H73" s="41" t="s">
        <v>67</v>
      </c>
      <c r="I73" s="41">
        <v>5</v>
      </c>
    </row>
    <row r="74" spans="1:9" ht="15">
      <c r="A74" s="41">
        <v>73</v>
      </c>
      <c r="B74" s="43" t="s">
        <v>901</v>
      </c>
      <c r="C74" s="43" t="s">
        <v>171</v>
      </c>
      <c r="D74" s="43" t="s">
        <v>12</v>
      </c>
      <c r="E74" s="41">
        <v>7</v>
      </c>
      <c r="F74" s="42">
        <v>3010</v>
      </c>
      <c r="G74" s="41" t="s">
        <v>83</v>
      </c>
      <c r="H74" s="41" t="s">
        <v>67</v>
      </c>
      <c r="I74" s="41">
        <v>1</v>
      </c>
    </row>
    <row r="75" spans="1:9" ht="15">
      <c r="A75" s="41">
        <v>74</v>
      </c>
      <c r="B75" s="43" t="s">
        <v>76</v>
      </c>
      <c r="C75" s="43" t="s">
        <v>77</v>
      </c>
      <c r="D75" s="43" t="s">
        <v>7</v>
      </c>
      <c r="E75" s="41">
        <v>7</v>
      </c>
      <c r="F75" s="42">
        <v>2980</v>
      </c>
      <c r="G75" s="41" t="s">
        <v>66</v>
      </c>
      <c r="H75" s="41" t="s">
        <v>73</v>
      </c>
      <c r="I75" s="41">
        <v>10</v>
      </c>
    </row>
    <row r="76" spans="1:9" ht="15">
      <c r="A76" s="41">
        <v>75</v>
      </c>
      <c r="B76" s="43" t="s">
        <v>231</v>
      </c>
      <c r="C76" s="43" t="s">
        <v>232</v>
      </c>
      <c r="D76" s="43" t="s">
        <v>39</v>
      </c>
      <c r="E76" s="41">
        <v>7</v>
      </c>
      <c r="F76" s="42">
        <v>2280</v>
      </c>
      <c r="G76" s="41" t="s">
        <v>80</v>
      </c>
      <c r="H76" s="41" t="s">
        <v>73</v>
      </c>
      <c r="I76" s="41">
        <v>2</v>
      </c>
    </row>
    <row r="77" spans="1:9" ht="15">
      <c r="A77" s="41">
        <v>76</v>
      </c>
      <c r="B77" s="43" t="s">
        <v>222</v>
      </c>
      <c r="C77" s="43" t="s">
        <v>223</v>
      </c>
      <c r="D77" s="43" t="s">
        <v>15</v>
      </c>
      <c r="E77" s="41">
        <v>7</v>
      </c>
      <c r="F77" s="42">
        <v>2010</v>
      </c>
      <c r="G77" s="41" t="s">
        <v>66</v>
      </c>
      <c r="H77" s="41" t="s">
        <v>69</v>
      </c>
      <c r="I77" s="41">
        <v>2</v>
      </c>
    </row>
    <row r="78" spans="1:9" ht="15">
      <c r="A78" s="41">
        <v>77</v>
      </c>
      <c r="B78" s="43" t="s">
        <v>70</v>
      </c>
      <c r="C78" s="43" t="s">
        <v>71</v>
      </c>
      <c r="D78" s="43" t="s">
        <v>22</v>
      </c>
      <c r="E78" s="41">
        <v>7</v>
      </c>
      <c r="F78" s="42">
        <v>1870</v>
      </c>
      <c r="G78" s="41" t="s">
        <v>80</v>
      </c>
      <c r="H78" s="41" t="s">
        <v>69</v>
      </c>
      <c r="I78" s="41">
        <v>7</v>
      </c>
    </row>
    <row r="79" spans="1:9" ht="15">
      <c r="A79" s="41">
        <v>78</v>
      </c>
      <c r="B79" s="43" t="s">
        <v>107</v>
      </c>
      <c r="C79" s="43" t="s">
        <v>108</v>
      </c>
      <c r="D79" s="43" t="s">
        <v>32</v>
      </c>
      <c r="E79" s="41">
        <v>7</v>
      </c>
      <c r="F79" s="42">
        <v>1710</v>
      </c>
      <c r="G79" s="41" t="s">
        <v>83</v>
      </c>
      <c r="H79" s="41" t="s">
        <v>69</v>
      </c>
      <c r="I79" s="41">
        <v>7</v>
      </c>
    </row>
    <row r="80" spans="1:9" ht="15">
      <c r="A80" s="41">
        <v>79</v>
      </c>
      <c r="B80" s="43" t="s">
        <v>88</v>
      </c>
      <c r="C80" s="43" t="s">
        <v>89</v>
      </c>
      <c r="D80" s="43" t="s">
        <v>7</v>
      </c>
      <c r="E80" s="41">
        <v>7</v>
      </c>
      <c r="F80" s="42">
        <v>1610</v>
      </c>
      <c r="G80" s="41" t="s">
        <v>72</v>
      </c>
      <c r="H80" s="41" t="s">
        <v>73</v>
      </c>
      <c r="I80" s="41">
        <v>5</v>
      </c>
    </row>
    <row r="81" spans="1:9" ht="15">
      <c r="A81" s="41">
        <v>80</v>
      </c>
      <c r="B81" s="43" t="s">
        <v>98</v>
      </c>
      <c r="C81" s="43" t="s">
        <v>138</v>
      </c>
      <c r="D81" s="43" t="s">
        <v>36</v>
      </c>
      <c r="E81" s="41">
        <v>7</v>
      </c>
      <c r="F81" s="42">
        <v>1340</v>
      </c>
      <c r="G81" s="41" t="s">
        <v>66</v>
      </c>
      <c r="H81" s="41" t="s">
        <v>67</v>
      </c>
      <c r="I81" s="41">
        <v>8</v>
      </c>
    </row>
    <row r="82" spans="1:9" ht="15">
      <c r="A82" s="41">
        <v>81</v>
      </c>
      <c r="B82" s="43" t="s">
        <v>86</v>
      </c>
      <c r="C82" s="43" t="s">
        <v>87</v>
      </c>
      <c r="D82" s="43" t="s">
        <v>10</v>
      </c>
      <c r="E82" s="41">
        <v>7</v>
      </c>
      <c r="F82" s="42">
        <v>1290</v>
      </c>
      <c r="G82" s="41" t="s">
        <v>83</v>
      </c>
      <c r="H82" s="41" t="s">
        <v>73</v>
      </c>
      <c r="I82" s="41">
        <v>9</v>
      </c>
    </row>
    <row r="83" spans="1:9" ht="15">
      <c r="A83" s="41">
        <v>82</v>
      </c>
      <c r="B83" s="43" t="s">
        <v>694</v>
      </c>
      <c r="C83" s="43" t="s">
        <v>101</v>
      </c>
      <c r="D83" s="43" t="s">
        <v>15</v>
      </c>
      <c r="E83" s="41">
        <v>7</v>
      </c>
      <c r="F83" s="42">
        <v>1190</v>
      </c>
      <c r="G83" s="41" t="s">
        <v>72</v>
      </c>
      <c r="H83" s="41" t="s">
        <v>69</v>
      </c>
      <c r="I83" s="41">
        <v>4</v>
      </c>
    </row>
    <row r="84" spans="1:9" ht="15">
      <c r="A84" s="41">
        <v>83</v>
      </c>
      <c r="B84" s="43" t="s">
        <v>245</v>
      </c>
      <c r="C84" s="43" t="s">
        <v>147</v>
      </c>
      <c r="D84" s="43" t="s">
        <v>43</v>
      </c>
      <c r="E84" s="41">
        <v>7</v>
      </c>
      <c r="F84" s="42">
        <v>1150</v>
      </c>
      <c r="G84" s="41" t="s">
        <v>72</v>
      </c>
      <c r="H84" s="41" t="s">
        <v>67</v>
      </c>
      <c r="I84" s="41">
        <v>9</v>
      </c>
    </row>
    <row r="85" spans="1:9" ht="15">
      <c r="A85" s="41">
        <v>84</v>
      </c>
      <c r="B85" s="43" t="s">
        <v>161</v>
      </c>
      <c r="C85" s="43" t="s">
        <v>147</v>
      </c>
      <c r="D85" s="43" t="s">
        <v>32</v>
      </c>
      <c r="E85" s="41">
        <v>7</v>
      </c>
      <c r="F85" s="42">
        <v>800</v>
      </c>
      <c r="G85" s="41" t="s">
        <v>80</v>
      </c>
      <c r="H85" s="41" t="s">
        <v>67</v>
      </c>
      <c r="I85" s="41">
        <v>9</v>
      </c>
    </row>
    <row r="86" spans="1:9" ht="15">
      <c r="A86" s="41">
        <v>85</v>
      </c>
      <c r="B86" s="43" t="s">
        <v>909</v>
      </c>
      <c r="C86" s="43" t="s">
        <v>910</v>
      </c>
      <c r="D86" s="43" t="s">
        <v>15</v>
      </c>
      <c r="E86" s="41">
        <v>8</v>
      </c>
      <c r="F86" s="42">
        <v>2400</v>
      </c>
      <c r="G86" s="41" t="s">
        <v>83</v>
      </c>
      <c r="H86" s="41" t="s">
        <v>67</v>
      </c>
      <c r="I86" s="41">
        <v>3</v>
      </c>
    </row>
    <row r="87" spans="1:9" ht="15">
      <c r="A87" s="41">
        <v>86</v>
      </c>
      <c r="B87" s="43" t="s">
        <v>240</v>
      </c>
      <c r="C87" s="43" t="s">
        <v>164</v>
      </c>
      <c r="D87" s="43" t="s">
        <v>15</v>
      </c>
      <c r="E87" s="41">
        <v>8</v>
      </c>
      <c r="F87" s="42">
        <v>1850</v>
      </c>
      <c r="G87" s="41" t="s">
        <v>66</v>
      </c>
      <c r="H87" s="41" t="s">
        <v>73</v>
      </c>
      <c r="I87" s="41">
        <v>2</v>
      </c>
    </row>
    <row r="88" spans="1:9" ht="15">
      <c r="A88" s="41">
        <v>87</v>
      </c>
      <c r="B88" s="43" t="s">
        <v>157</v>
      </c>
      <c r="C88" s="43" t="s">
        <v>158</v>
      </c>
      <c r="D88" s="43" t="s">
        <v>19</v>
      </c>
      <c r="E88" s="41">
        <v>8</v>
      </c>
      <c r="F88" s="42">
        <v>1770</v>
      </c>
      <c r="G88" s="41" t="s">
        <v>80</v>
      </c>
      <c r="H88" s="41" t="s">
        <v>73</v>
      </c>
      <c r="I88" s="41">
        <v>3</v>
      </c>
    </row>
    <row r="89" spans="1:9" ht="15">
      <c r="A89" s="41">
        <v>88</v>
      </c>
      <c r="B89" s="43" t="s">
        <v>94</v>
      </c>
      <c r="C89" s="43" t="s">
        <v>95</v>
      </c>
      <c r="D89" s="43" t="s">
        <v>7</v>
      </c>
      <c r="E89" s="41">
        <v>8</v>
      </c>
      <c r="F89" s="42">
        <v>1510</v>
      </c>
      <c r="G89" s="41" t="s">
        <v>66</v>
      </c>
      <c r="H89" s="41" t="s">
        <v>69</v>
      </c>
      <c r="I89" s="41">
        <v>10</v>
      </c>
    </row>
    <row r="90" spans="1:9" ht="15">
      <c r="A90" s="41">
        <v>89</v>
      </c>
      <c r="B90" s="43" t="s">
        <v>112</v>
      </c>
      <c r="C90" s="43" t="s">
        <v>113</v>
      </c>
      <c r="D90" s="43" t="s">
        <v>19</v>
      </c>
      <c r="E90" s="41">
        <v>8</v>
      </c>
      <c r="F90" s="42">
        <v>1220</v>
      </c>
      <c r="G90" s="41" t="s">
        <v>72</v>
      </c>
      <c r="H90" s="41" t="s">
        <v>73</v>
      </c>
      <c r="I90" s="41">
        <v>10</v>
      </c>
    </row>
    <row r="91" spans="1:9" ht="15">
      <c r="A91" s="41">
        <v>90</v>
      </c>
      <c r="B91" s="43" t="s">
        <v>178</v>
      </c>
      <c r="C91" s="43" t="s">
        <v>179</v>
      </c>
      <c r="D91" s="43" t="s">
        <v>10</v>
      </c>
      <c r="E91" s="41">
        <v>8</v>
      </c>
      <c r="F91" s="42">
        <v>1190</v>
      </c>
      <c r="G91" s="41" t="s">
        <v>80</v>
      </c>
      <c r="H91" s="41" t="s">
        <v>69</v>
      </c>
      <c r="I91" s="41">
        <v>10</v>
      </c>
    </row>
    <row r="92" spans="1:9" ht="15">
      <c r="A92" s="41">
        <v>91</v>
      </c>
      <c r="B92" s="43" t="s">
        <v>227</v>
      </c>
      <c r="C92" s="43" t="s">
        <v>179</v>
      </c>
      <c r="D92" s="43" t="s">
        <v>22</v>
      </c>
      <c r="E92" s="41">
        <v>8</v>
      </c>
      <c r="F92" s="42">
        <v>1120</v>
      </c>
      <c r="G92" s="41" t="s">
        <v>72</v>
      </c>
      <c r="H92" s="41" t="s">
        <v>67</v>
      </c>
      <c r="I92" s="41">
        <v>2</v>
      </c>
    </row>
    <row r="93" spans="1:9" ht="15">
      <c r="A93" s="41">
        <v>92</v>
      </c>
      <c r="B93" s="43" t="s">
        <v>154</v>
      </c>
      <c r="C93" s="43" t="s">
        <v>155</v>
      </c>
      <c r="D93" s="43" t="s">
        <v>17</v>
      </c>
      <c r="E93" s="41">
        <v>8</v>
      </c>
      <c r="F93" s="42">
        <v>1080</v>
      </c>
      <c r="G93" s="41" t="s">
        <v>66</v>
      </c>
      <c r="H93" s="41" t="s">
        <v>67</v>
      </c>
      <c r="I93" s="41">
        <v>5</v>
      </c>
    </row>
    <row r="94" spans="1:9" ht="15">
      <c r="A94" s="41">
        <v>93</v>
      </c>
      <c r="B94" s="43" t="s">
        <v>216</v>
      </c>
      <c r="C94" s="43" t="s">
        <v>181</v>
      </c>
      <c r="D94" s="43" t="s">
        <v>12</v>
      </c>
      <c r="E94" s="41">
        <v>8</v>
      </c>
      <c r="F94" s="42">
        <v>1040</v>
      </c>
      <c r="G94" s="41" t="s">
        <v>83</v>
      </c>
      <c r="H94" s="41" t="s">
        <v>69</v>
      </c>
      <c r="I94" s="41">
        <v>4</v>
      </c>
    </row>
    <row r="95" spans="1:9" ht="15">
      <c r="A95" s="41">
        <v>94</v>
      </c>
      <c r="B95" s="43" t="s">
        <v>126</v>
      </c>
      <c r="C95" s="43" t="s">
        <v>75</v>
      </c>
      <c r="D95" s="43" t="s">
        <v>12</v>
      </c>
      <c r="E95" s="41">
        <v>8</v>
      </c>
      <c r="F95" s="42">
        <v>980</v>
      </c>
      <c r="G95" s="41" t="s">
        <v>72</v>
      </c>
      <c r="H95" s="41" t="s">
        <v>69</v>
      </c>
      <c r="I95" s="41">
        <v>2</v>
      </c>
    </row>
    <row r="96" spans="1:9" ht="15">
      <c r="A96" s="41">
        <v>95</v>
      </c>
      <c r="B96" s="43" t="s">
        <v>129</v>
      </c>
      <c r="C96" s="43" t="s">
        <v>130</v>
      </c>
      <c r="D96" s="43" t="s">
        <v>34</v>
      </c>
      <c r="E96" s="41">
        <v>8</v>
      </c>
      <c r="F96" s="42">
        <v>840</v>
      </c>
      <c r="G96" s="41" t="s">
        <v>83</v>
      </c>
      <c r="H96" s="41" t="s">
        <v>73</v>
      </c>
      <c r="I96" s="41">
        <v>3</v>
      </c>
    </row>
    <row r="97" spans="1:9" ht="15">
      <c r="A97" s="41">
        <v>96</v>
      </c>
      <c r="B97" s="43" t="s">
        <v>182</v>
      </c>
      <c r="C97" s="43" t="s">
        <v>132</v>
      </c>
      <c r="D97" s="43" t="s">
        <v>12</v>
      </c>
      <c r="E97" s="41">
        <v>8</v>
      </c>
      <c r="F97" s="42">
        <v>660</v>
      </c>
      <c r="G97" s="41" t="s">
        <v>80</v>
      </c>
      <c r="H97" s="41" t="s">
        <v>67</v>
      </c>
      <c r="I97" s="41">
        <v>6</v>
      </c>
    </row>
    <row r="98" spans="1:9" ht="15">
      <c r="A98" s="41">
        <v>97</v>
      </c>
      <c r="B98" s="43" t="s">
        <v>214</v>
      </c>
      <c r="C98" s="43" t="s">
        <v>147</v>
      </c>
      <c r="D98" s="43" t="s">
        <v>43</v>
      </c>
      <c r="E98" s="41">
        <v>9</v>
      </c>
      <c r="F98" s="42">
        <v>2140</v>
      </c>
      <c r="G98" s="41" t="s">
        <v>83</v>
      </c>
      <c r="H98" s="41" t="s">
        <v>67</v>
      </c>
      <c r="I98" s="41">
        <v>4</v>
      </c>
    </row>
    <row r="99" spans="1:9" ht="15">
      <c r="A99" s="41">
        <v>98</v>
      </c>
      <c r="B99" s="43" t="s">
        <v>206</v>
      </c>
      <c r="C99" s="43" t="s">
        <v>150</v>
      </c>
      <c r="D99" s="43" t="s">
        <v>10</v>
      </c>
      <c r="E99" s="41">
        <v>9</v>
      </c>
      <c r="F99" s="42">
        <v>1610</v>
      </c>
      <c r="G99" s="41" t="s">
        <v>66</v>
      </c>
      <c r="H99" s="41" t="s">
        <v>73</v>
      </c>
      <c r="I99" s="41">
        <v>4</v>
      </c>
    </row>
    <row r="100" spans="1:9" ht="15">
      <c r="A100" s="41">
        <v>99</v>
      </c>
      <c r="B100" s="43" t="s">
        <v>149</v>
      </c>
      <c r="C100" s="43" t="s">
        <v>150</v>
      </c>
      <c r="D100" s="43" t="s">
        <v>22</v>
      </c>
      <c r="E100" s="41">
        <v>9</v>
      </c>
      <c r="F100" s="42">
        <v>1450</v>
      </c>
      <c r="G100" s="41" t="s">
        <v>80</v>
      </c>
      <c r="H100" s="41" t="s">
        <v>73</v>
      </c>
      <c r="I100" s="41">
        <v>5</v>
      </c>
    </row>
    <row r="101" spans="1:9" ht="15">
      <c r="A101" s="41">
        <v>100</v>
      </c>
      <c r="B101" s="43" t="s">
        <v>156</v>
      </c>
      <c r="C101" s="43" t="s">
        <v>75</v>
      </c>
      <c r="D101" s="43" t="s">
        <v>34</v>
      </c>
      <c r="E101" s="41">
        <v>9</v>
      </c>
      <c r="F101" s="42">
        <v>1410</v>
      </c>
      <c r="G101" s="41" t="s">
        <v>66</v>
      </c>
      <c r="H101" s="41" t="s">
        <v>69</v>
      </c>
      <c r="I101" s="41">
        <v>4</v>
      </c>
    </row>
    <row r="102" spans="1:9" ht="15">
      <c r="A102" s="41">
        <v>101</v>
      </c>
      <c r="B102" s="43" t="s">
        <v>161</v>
      </c>
      <c r="C102" s="43" t="s">
        <v>162</v>
      </c>
      <c r="D102" s="43" t="s">
        <v>12</v>
      </c>
      <c r="E102" s="41">
        <v>9</v>
      </c>
      <c r="F102" s="42">
        <v>1060</v>
      </c>
      <c r="G102" s="41" t="s">
        <v>66</v>
      </c>
      <c r="H102" s="41" t="s">
        <v>67</v>
      </c>
      <c r="I102" s="41">
        <v>2</v>
      </c>
    </row>
    <row r="103" spans="1:9" ht="15">
      <c r="A103" s="41">
        <v>102</v>
      </c>
      <c r="B103" s="43" t="s">
        <v>246</v>
      </c>
      <c r="C103" s="43" t="s">
        <v>77</v>
      </c>
      <c r="D103" s="43" t="s">
        <v>34</v>
      </c>
      <c r="E103" s="41">
        <v>9</v>
      </c>
      <c r="F103" s="42">
        <v>890</v>
      </c>
      <c r="G103" s="41" t="s">
        <v>72</v>
      </c>
      <c r="H103" s="41" t="s">
        <v>69</v>
      </c>
      <c r="I103" s="41">
        <v>9</v>
      </c>
    </row>
    <row r="104" spans="1:9" ht="15">
      <c r="A104" s="41">
        <v>103</v>
      </c>
      <c r="B104" s="43" t="s">
        <v>228</v>
      </c>
      <c r="C104" s="43" t="s">
        <v>164</v>
      </c>
      <c r="D104" s="43" t="s">
        <v>36</v>
      </c>
      <c r="E104" s="41">
        <v>9</v>
      </c>
      <c r="F104" s="42">
        <v>800</v>
      </c>
      <c r="G104" s="41" t="s">
        <v>83</v>
      </c>
      <c r="H104" s="41" t="s">
        <v>73</v>
      </c>
      <c r="I104" s="41">
        <v>2</v>
      </c>
    </row>
    <row r="105" spans="1:9" ht="15">
      <c r="A105" s="41">
        <v>104</v>
      </c>
      <c r="B105" s="43" t="s">
        <v>146</v>
      </c>
      <c r="C105" s="43" t="s">
        <v>147</v>
      </c>
      <c r="D105" s="43" t="s">
        <v>39</v>
      </c>
      <c r="E105" s="41">
        <v>9</v>
      </c>
      <c r="F105" s="42">
        <v>780</v>
      </c>
      <c r="G105" s="41" t="s">
        <v>72</v>
      </c>
      <c r="H105" s="41" t="s">
        <v>67</v>
      </c>
      <c r="I105" s="41">
        <v>7</v>
      </c>
    </row>
    <row r="106" spans="1:9" ht="15">
      <c r="A106" s="41">
        <v>105</v>
      </c>
      <c r="B106" s="43" t="s">
        <v>106</v>
      </c>
      <c r="C106" s="43" t="s">
        <v>77</v>
      </c>
      <c r="D106" s="43" t="s">
        <v>15</v>
      </c>
      <c r="E106" s="41">
        <v>9</v>
      </c>
      <c r="F106" s="42">
        <v>680</v>
      </c>
      <c r="G106" s="41" t="s">
        <v>72</v>
      </c>
      <c r="H106" s="41" t="s">
        <v>73</v>
      </c>
      <c r="I106" s="41">
        <v>3</v>
      </c>
    </row>
    <row r="107" spans="1:9" ht="15">
      <c r="A107" s="41">
        <v>106</v>
      </c>
      <c r="B107" s="43" t="s">
        <v>93</v>
      </c>
      <c r="C107" s="43" t="s">
        <v>132</v>
      </c>
      <c r="D107" s="43" t="s">
        <v>10</v>
      </c>
      <c r="E107" s="41">
        <v>9</v>
      </c>
      <c r="F107" s="42">
        <v>600</v>
      </c>
      <c r="G107" s="41" t="s">
        <v>83</v>
      </c>
      <c r="H107" s="41" t="s">
        <v>69</v>
      </c>
      <c r="I107" s="41">
        <v>8</v>
      </c>
    </row>
    <row r="108" spans="1:9" ht="15">
      <c r="A108" s="41">
        <v>107</v>
      </c>
      <c r="B108" s="43" t="s">
        <v>265</v>
      </c>
      <c r="C108" s="43" t="s">
        <v>266</v>
      </c>
      <c r="D108" s="43" t="s">
        <v>10</v>
      </c>
      <c r="E108" s="41">
        <v>9</v>
      </c>
      <c r="F108" s="42">
        <v>340</v>
      </c>
      <c r="G108" s="41" t="s">
        <v>80</v>
      </c>
      <c r="H108" s="41" t="s">
        <v>67</v>
      </c>
      <c r="I108" s="41">
        <v>1</v>
      </c>
    </row>
    <row r="109" spans="1:9" ht="15">
      <c r="A109" s="41">
        <v>108</v>
      </c>
      <c r="B109" s="43" t="s">
        <v>166</v>
      </c>
      <c r="C109" s="43" t="s">
        <v>167</v>
      </c>
      <c r="D109" s="43" t="s">
        <v>43</v>
      </c>
      <c r="E109" s="41">
        <v>10</v>
      </c>
      <c r="F109" s="42">
        <v>1360</v>
      </c>
      <c r="G109" s="41" t="s">
        <v>80</v>
      </c>
      <c r="H109" s="41" t="s">
        <v>73</v>
      </c>
      <c r="I109" s="41">
        <v>6</v>
      </c>
    </row>
    <row r="110" spans="1:9" ht="15">
      <c r="A110" s="41">
        <v>109</v>
      </c>
      <c r="B110" s="43" t="s">
        <v>74</v>
      </c>
      <c r="C110" s="43" t="s">
        <v>132</v>
      </c>
      <c r="D110" s="43" t="s">
        <v>39</v>
      </c>
      <c r="E110" s="41">
        <v>10</v>
      </c>
      <c r="F110" s="42">
        <v>1120</v>
      </c>
      <c r="G110" s="41" t="s">
        <v>66</v>
      </c>
      <c r="H110" s="41" t="s">
        <v>69</v>
      </c>
      <c r="I110" s="41">
        <v>9</v>
      </c>
    </row>
    <row r="111" spans="1:9" ht="15">
      <c r="A111" s="41">
        <v>110</v>
      </c>
      <c r="B111" s="43" t="s">
        <v>251</v>
      </c>
      <c r="C111" s="43" t="s">
        <v>252</v>
      </c>
      <c r="D111" s="43" t="s">
        <v>39</v>
      </c>
      <c r="E111" s="41">
        <v>10</v>
      </c>
      <c r="F111" s="42">
        <v>830</v>
      </c>
      <c r="G111" s="41" t="s">
        <v>72</v>
      </c>
      <c r="H111" s="41" t="s">
        <v>69</v>
      </c>
      <c r="I111" s="41">
        <v>8</v>
      </c>
    </row>
    <row r="112" spans="1:9" ht="15">
      <c r="A112" s="41">
        <v>111</v>
      </c>
      <c r="B112" s="43" t="s">
        <v>247</v>
      </c>
      <c r="C112" s="43" t="s">
        <v>150</v>
      </c>
      <c r="D112" s="43" t="s">
        <v>56</v>
      </c>
      <c r="E112" s="41">
        <v>10</v>
      </c>
      <c r="F112" s="42">
        <v>520</v>
      </c>
      <c r="G112" s="41" t="s">
        <v>83</v>
      </c>
      <c r="H112" s="41" t="s">
        <v>67</v>
      </c>
      <c r="I112" s="41">
        <v>5</v>
      </c>
    </row>
    <row r="113" spans="1:9" ht="15">
      <c r="A113" s="41">
        <v>112</v>
      </c>
      <c r="B113" s="43" t="s">
        <v>64</v>
      </c>
      <c r="C113" s="43" t="s">
        <v>65</v>
      </c>
      <c r="D113" s="43" t="s">
        <v>12</v>
      </c>
      <c r="E113" s="41">
        <v>10</v>
      </c>
      <c r="F113" s="42">
        <v>500</v>
      </c>
      <c r="G113" s="41" t="s">
        <v>66</v>
      </c>
      <c r="H113" s="41" t="s">
        <v>67</v>
      </c>
      <c r="I113" s="41">
        <v>9</v>
      </c>
    </row>
    <row r="114" spans="1:9" ht="15">
      <c r="A114" s="41">
        <v>113</v>
      </c>
      <c r="B114" s="43" t="s">
        <v>135</v>
      </c>
      <c r="C114" s="43" t="s">
        <v>136</v>
      </c>
      <c r="D114" s="43" t="s">
        <v>36</v>
      </c>
      <c r="E114" s="41">
        <v>10</v>
      </c>
      <c r="F114" s="42">
        <v>430</v>
      </c>
      <c r="G114" s="41" t="s">
        <v>83</v>
      </c>
      <c r="H114" s="41" t="s">
        <v>69</v>
      </c>
      <c r="I114" s="41">
        <v>9</v>
      </c>
    </row>
    <row r="115" spans="1:9" ht="15">
      <c r="A115" s="41">
        <v>114</v>
      </c>
      <c r="B115" s="43" t="s">
        <v>915</v>
      </c>
      <c r="C115" s="43" t="s">
        <v>230</v>
      </c>
      <c r="D115" s="43" t="s">
        <v>36</v>
      </c>
      <c r="E115" s="41">
        <v>10</v>
      </c>
      <c r="F115" s="42">
        <v>210</v>
      </c>
      <c r="G115" s="41" t="s">
        <v>72</v>
      </c>
      <c r="H115" s="41" t="s">
        <v>67</v>
      </c>
      <c r="I115" s="41">
        <v>10</v>
      </c>
    </row>
    <row r="116" spans="1:9" ht="15">
      <c r="A116" s="41">
        <v>115</v>
      </c>
      <c r="B116" s="43" t="s">
        <v>696</v>
      </c>
      <c r="C116" s="43" t="s">
        <v>697</v>
      </c>
      <c r="D116" s="43" t="s">
        <v>36</v>
      </c>
      <c r="E116" s="41">
        <v>10</v>
      </c>
      <c r="F116" s="42">
        <v>200</v>
      </c>
      <c r="G116" s="41" t="s">
        <v>80</v>
      </c>
      <c r="H116" s="41" t="s">
        <v>67</v>
      </c>
      <c r="I116" s="41">
        <v>3</v>
      </c>
    </row>
    <row r="117" spans="1:9" ht="15">
      <c r="A117" s="41">
        <v>116</v>
      </c>
      <c r="B117" s="43" t="s">
        <v>196</v>
      </c>
      <c r="C117" s="43" t="s">
        <v>125</v>
      </c>
      <c r="D117" s="43" t="s">
        <v>32</v>
      </c>
      <c r="E117" s="41">
        <v>10</v>
      </c>
      <c r="F117" s="42">
        <v>190</v>
      </c>
      <c r="G117" s="41" t="s">
        <v>72</v>
      </c>
      <c r="H117" s="41" t="s">
        <v>73</v>
      </c>
      <c r="I117" s="41">
        <v>1</v>
      </c>
    </row>
    <row r="118" spans="1:9" ht="15">
      <c r="A118" s="41">
        <v>117</v>
      </c>
      <c r="B118" s="43" t="s">
        <v>698</v>
      </c>
      <c r="C118" s="43" t="s">
        <v>699</v>
      </c>
      <c r="D118" s="43" t="s">
        <v>36</v>
      </c>
      <c r="E118" s="41">
        <v>10</v>
      </c>
      <c r="F118" s="42">
        <v>10</v>
      </c>
      <c r="G118" s="41" t="s">
        <v>66</v>
      </c>
      <c r="H118" s="41" t="s">
        <v>73</v>
      </c>
      <c r="I118" s="41">
        <v>6</v>
      </c>
    </row>
    <row r="119" spans="1:9" ht="15">
      <c r="A119" s="41">
        <v>118</v>
      </c>
      <c r="B119" s="43" t="s">
        <v>81</v>
      </c>
      <c r="C119" s="43" t="s">
        <v>77</v>
      </c>
      <c r="D119" s="43" t="s">
        <v>36</v>
      </c>
      <c r="E119" s="41">
        <v>10</v>
      </c>
      <c r="F119" s="42">
        <v>0</v>
      </c>
      <c r="G119" s="41" t="s">
        <v>80</v>
      </c>
      <c r="H119" s="41" t="s">
        <v>69</v>
      </c>
      <c r="I119" s="41">
        <v>6</v>
      </c>
    </row>
    <row r="120" spans="1:9" ht="15">
      <c r="A120" s="41">
        <v>118</v>
      </c>
      <c r="B120" s="43" t="s">
        <v>176</v>
      </c>
      <c r="C120" s="43" t="s">
        <v>177</v>
      </c>
      <c r="D120" s="43" t="s">
        <v>12</v>
      </c>
      <c r="E120" s="41">
        <v>10</v>
      </c>
      <c r="F120" s="42">
        <v>0</v>
      </c>
      <c r="G120" s="41" t="s">
        <v>83</v>
      </c>
      <c r="H120" s="41" t="s">
        <v>73</v>
      </c>
      <c r="I120" s="41">
        <v>1</v>
      </c>
    </row>
    <row r="121" spans="1:9" ht="15">
      <c r="A121" s="41">
        <v>118</v>
      </c>
      <c r="B121" s="43" t="s">
        <v>198</v>
      </c>
      <c r="C121" s="43" t="s">
        <v>199</v>
      </c>
      <c r="D121" s="43" t="s">
        <v>12</v>
      </c>
      <c r="E121" s="41">
        <v>10</v>
      </c>
      <c r="F121" s="42">
        <v>0</v>
      </c>
      <c r="G121" s="41" t="s">
        <v>80</v>
      </c>
      <c r="H121" s="41" t="s">
        <v>69</v>
      </c>
      <c r="I121" s="4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6"/>
  <sheetViews>
    <sheetView zoomScalePageLayoutView="0" workbookViewId="0" topLeftCell="C1">
      <selection activeCell="AH24" sqref="AH24"/>
    </sheetView>
  </sheetViews>
  <sheetFormatPr defaultColWidth="9.140625" defaultRowHeight="15"/>
  <cols>
    <col min="1" max="1" width="5.00390625" style="22" customWidth="1"/>
    <col min="2" max="2" width="16.00390625" style="38" customWidth="1"/>
    <col min="3" max="3" width="17.57421875" style="38" customWidth="1"/>
    <col min="4" max="4" width="38.7109375" style="38" customWidth="1"/>
    <col min="5" max="5" width="6.28125" style="22" customWidth="1"/>
    <col min="6" max="6" width="24.7109375" style="22" customWidth="1"/>
    <col min="7" max="7" width="12.57421875" style="22" customWidth="1"/>
    <col min="8" max="8" width="6.7109375" style="37" customWidth="1"/>
    <col min="9" max="9" width="9.140625" style="37" customWidth="1"/>
    <col min="10" max="16384" width="9.140625" style="22" customWidth="1"/>
  </cols>
  <sheetData>
    <row r="1" spans="1:8" ht="21" customHeight="1">
      <c r="A1" s="22" t="s">
        <v>0</v>
      </c>
      <c r="B1" s="22" t="s">
        <v>58</v>
      </c>
      <c r="C1" s="22" t="s">
        <v>59</v>
      </c>
      <c r="D1" s="22" t="s">
        <v>1</v>
      </c>
      <c r="E1" s="22" t="s">
        <v>3</v>
      </c>
      <c r="F1" s="22" t="s">
        <v>248</v>
      </c>
      <c r="G1" s="22" t="s">
        <v>5</v>
      </c>
      <c r="H1" s="22" t="s">
        <v>755</v>
      </c>
    </row>
    <row r="2" spans="1:8" ht="15.75">
      <c r="A2" s="22">
        <v>1</v>
      </c>
      <c r="B2" s="38" t="s">
        <v>116</v>
      </c>
      <c r="C2" s="38" t="s">
        <v>117</v>
      </c>
      <c r="D2" s="38" t="s">
        <v>32</v>
      </c>
      <c r="E2" s="22">
        <v>13</v>
      </c>
      <c r="F2" s="22" t="s">
        <v>757</v>
      </c>
      <c r="G2" s="35">
        <v>37010</v>
      </c>
      <c r="H2" s="22">
        <v>6</v>
      </c>
    </row>
    <row r="3" spans="1:8" ht="15.75">
      <c r="A3" s="22">
        <v>2</v>
      </c>
      <c r="B3" s="38" t="s">
        <v>78</v>
      </c>
      <c r="C3" s="38" t="s">
        <v>79</v>
      </c>
      <c r="D3" s="38" t="s">
        <v>12</v>
      </c>
      <c r="E3" s="22">
        <v>14</v>
      </c>
      <c r="F3" s="22" t="s">
        <v>758</v>
      </c>
      <c r="G3" s="35">
        <v>27800</v>
      </c>
      <c r="H3" s="22">
        <v>6</v>
      </c>
    </row>
    <row r="4" spans="1:8" ht="15.75">
      <c r="A4" s="22">
        <v>3</v>
      </c>
      <c r="B4" s="38" t="s">
        <v>165</v>
      </c>
      <c r="C4" s="38" t="s">
        <v>101</v>
      </c>
      <c r="D4" s="38" t="s">
        <v>10</v>
      </c>
      <c r="E4" s="22">
        <v>17</v>
      </c>
      <c r="F4" s="22" t="s">
        <v>759</v>
      </c>
      <c r="G4" s="35">
        <v>18690</v>
      </c>
      <c r="H4" s="22">
        <v>6</v>
      </c>
    </row>
    <row r="5" spans="1:8" ht="15.75">
      <c r="A5" s="22">
        <v>4</v>
      </c>
      <c r="B5" s="38" t="s">
        <v>142</v>
      </c>
      <c r="C5" s="38" t="s">
        <v>141</v>
      </c>
      <c r="D5" s="38" t="s">
        <v>15</v>
      </c>
      <c r="E5" s="22">
        <v>17</v>
      </c>
      <c r="F5" s="22" t="s">
        <v>760</v>
      </c>
      <c r="G5" s="35">
        <v>22875</v>
      </c>
      <c r="H5" s="22">
        <v>6</v>
      </c>
    </row>
    <row r="6" spans="1:8" ht="15.75">
      <c r="A6" s="22">
        <v>5</v>
      </c>
      <c r="B6" s="38" t="s">
        <v>143</v>
      </c>
      <c r="C6" s="38" t="s">
        <v>144</v>
      </c>
      <c r="D6" s="38" t="s">
        <v>22</v>
      </c>
      <c r="E6" s="22">
        <v>17.5</v>
      </c>
      <c r="F6" s="22" t="s">
        <v>761</v>
      </c>
      <c r="G6" s="35">
        <v>20110</v>
      </c>
      <c r="H6" s="22">
        <v>6</v>
      </c>
    </row>
    <row r="7" spans="1:8" ht="15.75">
      <c r="A7" s="22">
        <v>6</v>
      </c>
      <c r="B7" s="38" t="s">
        <v>127</v>
      </c>
      <c r="C7" s="38" t="s">
        <v>128</v>
      </c>
      <c r="D7" s="38" t="s">
        <v>17</v>
      </c>
      <c r="E7" s="22">
        <v>19</v>
      </c>
      <c r="F7" s="22" t="s">
        <v>762</v>
      </c>
      <c r="G7" s="35">
        <v>29350</v>
      </c>
      <c r="H7" s="22">
        <v>6</v>
      </c>
    </row>
    <row r="8" spans="1:8" ht="15.75">
      <c r="A8" s="22">
        <v>7</v>
      </c>
      <c r="B8" s="38" t="s">
        <v>954</v>
      </c>
      <c r="C8" s="38" t="s">
        <v>71</v>
      </c>
      <c r="D8" s="38" t="s">
        <v>22</v>
      </c>
      <c r="E8" s="22">
        <v>20</v>
      </c>
      <c r="F8" s="22" t="s">
        <v>763</v>
      </c>
      <c r="G8" s="35">
        <v>20430</v>
      </c>
      <c r="H8" s="22">
        <v>6</v>
      </c>
    </row>
    <row r="9" spans="1:8" ht="15.75">
      <c r="A9" s="22">
        <v>8</v>
      </c>
      <c r="B9" s="38" t="s">
        <v>74</v>
      </c>
      <c r="C9" s="38" t="s">
        <v>75</v>
      </c>
      <c r="D9" s="38" t="s">
        <v>15</v>
      </c>
      <c r="E9" s="22">
        <v>20</v>
      </c>
      <c r="F9" s="22" t="s">
        <v>764</v>
      </c>
      <c r="G9" s="35">
        <v>24650</v>
      </c>
      <c r="H9" s="22">
        <v>6</v>
      </c>
    </row>
    <row r="10" spans="1:8" ht="15.75">
      <c r="A10" s="22">
        <v>9</v>
      </c>
      <c r="B10" s="38" t="s">
        <v>140</v>
      </c>
      <c r="C10" s="38" t="s">
        <v>141</v>
      </c>
      <c r="D10" s="38" t="s">
        <v>34</v>
      </c>
      <c r="E10" s="22">
        <v>21</v>
      </c>
      <c r="F10" s="22" t="s">
        <v>765</v>
      </c>
      <c r="G10" s="35">
        <v>21850</v>
      </c>
      <c r="H10" s="22">
        <v>6</v>
      </c>
    </row>
    <row r="11" spans="1:8" ht="15.75">
      <c r="A11" s="22">
        <v>10</v>
      </c>
      <c r="B11" s="38" t="s">
        <v>88</v>
      </c>
      <c r="C11" s="38" t="s">
        <v>89</v>
      </c>
      <c r="D11" s="38" t="s">
        <v>7</v>
      </c>
      <c r="E11" s="22">
        <v>22</v>
      </c>
      <c r="F11" s="22" t="s">
        <v>766</v>
      </c>
      <c r="G11" s="35">
        <v>19310</v>
      </c>
      <c r="H11" s="22">
        <v>6</v>
      </c>
    </row>
    <row r="12" spans="1:8" ht="15.75">
      <c r="A12" s="22">
        <v>11</v>
      </c>
      <c r="B12" s="38" t="s">
        <v>105</v>
      </c>
      <c r="C12" s="38" t="s">
        <v>82</v>
      </c>
      <c r="D12" s="38" t="s">
        <v>7</v>
      </c>
      <c r="E12" s="22">
        <v>22</v>
      </c>
      <c r="F12" s="22" t="s">
        <v>767</v>
      </c>
      <c r="G12" s="35">
        <v>24480</v>
      </c>
      <c r="H12" s="22">
        <v>6</v>
      </c>
    </row>
    <row r="13" spans="1:8" ht="15.75">
      <c r="A13" s="22">
        <v>12</v>
      </c>
      <c r="B13" s="38" t="s">
        <v>122</v>
      </c>
      <c r="C13" s="38" t="s">
        <v>123</v>
      </c>
      <c r="D13" s="38" t="s">
        <v>12</v>
      </c>
      <c r="E13" s="22">
        <v>22</v>
      </c>
      <c r="F13" s="22" t="s">
        <v>768</v>
      </c>
      <c r="G13" s="35">
        <v>23935</v>
      </c>
      <c r="H13" s="22">
        <v>6</v>
      </c>
    </row>
    <row r="14" spans="1:8" ht="15.75">
      <c r="A14" s="22">
        <v>13</v>
      </c>
      <c r="B14" s="38" t="s">
        <v>120</v>
      </c>
      <c r="C14" s="38" t="s">
        <v>121</v>
      </c>
      <c r="D14" s="38" t="s">
        <v>15</v>
      </c>
      <c r="E14" s="22">
        <v>22</v>
      </c>
      <c r="F14" s="22" t="s">
        <v>769</v>
      </c>
      <c r="G14" s="35">
        <v>18360</v>
      </c>
      <c r="H14" s="22">
        <v>6</v>
      </c>
    </row>
    <row r="15" spans="1:8" ht="15.75">
      <c r="A15" s="22">
        <v>14</v>
      </c>
      <c r="B15" s="38" t="s">
        <v>102</v>
      </c>
      <c r="C15" s="38" t="s">
        <v>103</v>
      </c>
      <c r="D15" s="38" t="s">
        <v>7</v>
      </c>
      <c r="E15" s="22">
        <v>22</v>
      </c>
      <c r="F15" s="22" t="s">
        <v>770</v>
      </c>
      <c r="G15" s="35">
        <v>25175</v>
      </c>
      <c r="H15" s="22">
        <v>6</v>
      </c>
    </row>
    <row r="16" spans="1:8" ht="15.75">
      <c r="A16" s="22">
        <v>15</v>
      </c>
      <c r="B16" s="38" t="s">
        <v>92</v>
      </c>
      <c r="C16" s="38" t="s">
        <v>93</v>
      </c>
      <c r="D16" s="38" t="s">
        <v>12</v>
      </c>
      <c r="E16" s="22">
        <v>23</v>
      </c>
      <c r="F16" s="22" t="s">
        <v>771</v>
      </c>
      <c r="G16" s="35">
        <v>14440</v>
      </c>
      <c r="H16" s="22">
        <v>6</v>
      </c>
    </row>
    <row r="17" spans="1:8" ht="15.75">
      <c r="A17" s="22">
        <v>16</v>
      </c>
      <c r="B17" s="38" t="s">
        <v>180</v>
      </c>
      <c r="C17" s="38" t="s">
        <v>181</v>
      </c>
      <c r="D17" s="38" t="s">
        <v>7</v>
      </c>
      <c r="E17" s="22">
        <v>23</v>
      </c>
      <c r="F17" s="22" t="s">
        <v>772</v>
      </c>
      <c r="G17" s="35">
        <v>16520</v>
      </c>
      <c r="H17" s="22">
        <v>6</v>
      </c>
    </row>
    <row r="18" spans="1:8" ht="15.75">
      <c r="A18" s="22">
        <v>17</v>
      </c>
      <c r="B18" s="38" t="s">
        <v>104</v>
      </c>
      <c r="C18" s="38" t="s">
        <v>82</v>
      </c>
      <c r="D18" s="38" t="s">
        <v>19</v>
      </c>
      <c r="E18" s="22">
        <v>23</v>
      </c>
      <c r="F18" s="22" t="s">
        <v>773</v>
      </c>
      <c r="G18" s="35">
        <v>15670</v>
      </c>
      <c r="H18" s="22">
        <v>6</v>
      </c>
    </row>
    <row r="19" spans="1:8" ht="15.75">
      <c r="A19" s="22">
        <v>18</v>
      </c>
      <c r="B19" s="38" t="s">
        <v>200</v>
      </c>
      <c r="C19" s="38" t="s">
        <v>201</v>
      </c>
      <c r="D19" s="38" t="s">
        <v>34</v>
      </c>
      <c r="E19" s="22">
        <v>23</v>
      </c>
      <c r="F19" s="22" t="s">
        <v>774</v>
      </c>
      <c r="G19" s="35">
        <v>18130</v>
      </c>
      <c r="H19" s="22">
        <v>6</v>
      </c>
    </row>
    <row r="20" spans="1:8" ht="15.75">
      <c r="A20" s="22">
        <v>19</v>
      </c>
      <c r="B20" s="38" t="s">
        <v>96</v>
      </c>
      <c r="C20" s="38" t="s">
        <v>97</v>
      </c>
      <c r="D20" s="38" t="s">
        <v>10</v>
      </c>
      <c r="E20" s="22">
        <v>24</v>
      </c>
      <c r="F20" s="22" t="s">
        <v>775</v>
      </c>
      <c r="G20" s="35">
        <v>19740</v>
      </c>
      <c r="H20" s="22">
        <v>6</v>
      </c>
    </row>
    <row r="21" spans="1:8" ht="15.75">
      <c r="A21" s="22">
        <v>20</v>
      </c>
      <c r="B21" s="38" t="s">
        <v>133</v>
      </c>
      <c r="C21" s="38" t="s">
        <v>134</v>
      </c>
      <c r="D21" s="38" t="s">
        <v>22</v>
      </c>
      <c r="E21" s="22">
        <v>25</v>
      </c>
      <c r="F21" s="22" t="s">
        <v>776</v>
      </c>
      <c r="G21" s="35">
        <v>19745</v>
      </c>
      <c r="H21" s="22">
        <v>6</v>
      </c>
    </row>
    <row r="22" spans="1:8" ht="15.75">
      <c r="A22" s="22">
        <v>21</v>
      </c>
      <c r="B22" s="38" t="s">
        <v>184</v>
      </c>
      <c r="C22" s="38" t="s">
        <v>185</v>
      </c>
      <c r="D22" s="38" t="s">
        <v>15</v>
      </c>
      <c r="E22" s="22">
        <v>26</v>
      </c>
      <c r="F22" s="22" t="s">
        <v>777</v>
      </c>
      <c r="G22" s="35">
        <v>23040</v>
      </c>
      <c r="H22" s="22">
        <v>6</v>
      </c>
    </row>
    <row r="23" spans="1:8" ht="15.75">
      <c r="A23" s="22">
        <v>22</v>
      </c>
      <c r="B23" s="38" t="s">
        <v>194</v>
      </c>
      <c r="C23" s="38" t="s">
        <v>75</v>
      </c>
      <c r="D23" s="38" t="s">
        <v>22</v>
      </c>
      <c r="E23" s="22">
        <v>26</v>
      </c>
      <c r="F23" s="22" t="s">
        <v>778</v>
      </c>
      <c r="G23" s="35">
        <v>18230</v>
      </c>
      <c r="H23" s="22">
        <v>6</v>
      </c>
    </row>
    <row r="24" spans="1:8" ht="15.75">
      <c r="A24" s="22">
        <v>23</v>
      </c>
      <c r="B24" s="38" t="s">
        <v>107</v>
      </c>
      <c r="C24" s="38" t="s">
        <v>108</v>
      </c>
      <c r="D24" s="38" t="s">
        <v>32</v>
      </c>
      <c r="E24" s="22">
        <v>26</v>
      </c>
      <c r="F24" s="22" t="s">
        <v>779</v>
      </c>
      <c r="G24" s="35">
        <v>16060</v>
      </c>
      <c r="H24" s="22">
        <v>6</v>
      </c>
    </row>
    <row r="25" spans="1:8" ht="15.75">
      <c r="A25" s="22">
        <v>24</v>
      </c>
      <c r="B25" s="38" t="s">
        <v>109</v>
      </c>
      <c r="C25" s="38" t="s">
        <v>82</v>
      </c>
      <c r="D25" s="38" t="s">
        <v>12</v>
      </c>
      <c r="E25" s="22">
        <v>26</v>
      </c>
      <c r="F25" s="22" t="s">
        <v>780</v>
      </c>
      <c r="G25" s="35">
        <v>12430</v>
      </c>
      <c r="H25" s="22">
        <v>6</v>
      </c>
    </row>
    <row r="26" spans="1:8" ht="15.75">
      <c r="A26" s="22">
        <v>25</v>
      </c>
      <c r="B26" s="38" t="s">
        <v>110</v>
      </c>
      <c r="C26" s="38" t="s">
        <v>111</v>
      </c>
      <c r="D26" s="38" t="s">
        <v>47</v>
      </c>
      <c r="E26" s="22">
        <v>26</v>
      </c>
      <c r="F26" s="22" t="s">
        <v>781</v>
      </c>
      <c r="G26" s="35">
        <v>12990</v>
      </c>
      <c r="H26" s="22">
        <v>6</v>
      </c>
    </row>
    <row r="27" spans="1:8" ht="15.75">
      <c r="A27" s="22">
        <v>26</v>
      </c>
      <c r="B27" s="38" t="s">
        <v>185</v>
      </c>
      <c r="C27" s="38" t="s">
        <v>192</v>
      </c>
      <c r="D27" s="38" t="s">
        <v>56</v>
      </c>
      <c r="E27" s="22">
        <v>27</v>
      </c>
      <c r="F27" s="22" t="s">
        <v>782</v>
      </c>
      <c r="G27" s="35">
        <v>13560</v>
      </c>
      <c r="H27" s="22">
        <v>6</v>
      </c>
    </row>
    <row r="28" spans="1:8" ht="15.75">
      <c r="A28" s="22">
        <v>27</v>
      </c>
      <c r="B28" s="38" t="s">
        <v>151</v>
      </c>
      <c r="C28" s="38" t="s">
        <v>125</v>
      </c>
      <c r="D28" s="38" t="s">
        <v>7</v>
      </c>
      <c r="E28" s="22">
        <v>27</v>
      </c>
      <c r="F28" s="22" t="s">
        <v>783</v>
      </c>
      <c r="G28" s="35">
        <v>20810</v>
      </c>
      <c r="H28" s="22" t="s">
        <v>756</v>
      </c>
    </row>
    <row r="29" spans="1:8" ht="15.75">
      <c r="A29" s="22">
        <v>28</v>
      </c>
      <c r="B29" s="38" t="s">
        <v>225</v>
      </c>
      <c r="C29" s="38" t="s">
        <v>226</v>
      </c>
      <c r="D29" s="38" t="s">
        <v>17</v>
      </c>
      <c r="E29" s="22">
        <v>27</v>
      </c>
      <c r="F29" s="22" t="s">
        <v>784</v>
      </c>
      <c r="G29" s="35">
        <v>23460</v>
      </c>
      <c r="H29" s="22">
        <v>6</v>
      </c>
    </row>
    <row r="30" spans="1:8" ht="15.75">
      <c r="A30" s="22">
        <v>29</v>
      </c>
      <c r="B30" s="38" t="s">
        <v>212</v>
      </c>
      <c r="C30" s="38" t="s">
        <v>213</v>
      </c>
      <c r="D30" s="38" t="s">
        <v>39</v>
      </c>
      <c r="E30" s="22">
        <v>27</v>
      </c>
      <c r="F30" s="22" t="s">
        <v>785</v>
      </c>
      <c r="G30" s="35">
        <v>17240</v>
      </c>
      <c r="H30" s="22">
        <v>6</v>
      </c>
    </row>
    <row r="31" spans="1:8" ht="15.75">
      <c r="A31" s="22">
        <v>30</v>
      </c>
      <c r="B31" s="38" t="s">
        <v>64</v>
      </c>
      <c r="C31" s="38" t="s">
        <v>65</v>
      </c>
      <c r="D31" s="38" t="s">
        <v>12</v>
      </c>
      <c r="E31" s="22">
        <v>27</v>
      </c>
      <c r="F31" s="22" t="s">
        <v>786</v>
      </c>
      <c r="G31" s="35">
        <v>16140</v>
      </c>
      <c r="H31" s="22">
        <v>6</v>
      </c>
    </row>
    <row r="32" spans="1:8" ht="15.75">
      <c r="A32" s="22">
        <v>31</v>
      </c>
      <c r="B32" s="38" t="s">
        <v>93</v>
      </c>
      <c r="C32" s="38" t="s">
        <v>132</v>
      </c>
      <c r="D32" s="38" t="s">
        <v>10</v>
      </c>
      <c r="E32" s="22">
        <v>27</v>
      </c>
      <c r="F32" s="22" t="s">
        <v>787</v>
      </c>
      <c r="G32" s="35">
        <v>19620</v>
      </c>
      <c r="H32" s="22">
        <v>6</v>
      </c>
    </row>
    <row r="33" spans="1:8" ht="15.75">
      <c r="A33" s="22">
        <v>32</v>
      </c>
      <c r="B33" s="38" t="s">
        <v>131</v>
      </c>
      <c r="C33" s="38" t="s">
        <v>132</v>
      </c>
      <c r="D33" s="38" t="s">
        <v>7</v>
      </c>
      <c r="E33" s="22">
        <v>28</v>
      </c>
      <c r="F33" s="22" t="s">
        <v>788</v>
      </c>
      <c r="G33" s="35">
        <v>16570</v>
      </c>
      <c r="H33" s="22">
        <v>6</v>
      </c>
    </row>
    <row r="34" spans="1:8" ht="15.75">
      <c r="A34" s="22">
        <v>33</v>
      </c>
      <c r="B34" s="38" t="s">
        <v>86</v>
      </c>
      <c r="C34" s="38" t="s">
        <v>87</v>
      </c>
      <c r="D34" s="38" t="s">
        <v>10</v>
      </c>
      <c r="E34" s="22">
        <v>28.5</v>
      </c>
      <c r="F34" s="22" t="s">
        <v>789</v>
      </c>
      <c r="G34" s="35">
        <v>16460</v>
      </c>
      <c r="H34" s="22">
        <v>6</v>
      </c>
    </row>
    <row r="35" spans="1:8" ht="15.75">
      <c r="A35" s="22">
        <v>34</v>
      </c>
      <c r="B35" s="38" t="s">
        <v>68</v>
      </c>
      <c r="C35" s="38" t="s">
        <v>65</v>
      </c>
      <c r="D35" s="38" t="s">
        <v>10</v>
      </c>
      <c r="E35" s="22">
        <v>28.5</v>
      </c>
      <c r="F35" s="22" t="s">
        <v>790</v>
      </c>
      <c r="G35" s="35">
        <v>16030</v>
      </c>
      <c r="H35" s="22">
        <v>6</v>
      </c>
    </row>
    <row r="36" spans="1:8" ht="15.75">
      <c r="A36" s="22">
        <v>35</v>
      </c>
      <c r="B36" s="38" t="s">
        <v>249</v>
      </c>
      <c r="C36" s="38" t="s">
        <v>79</v>
      </c>
      <c r="D36" s="38" t="s">
        <v>22</v>
      </c>
      <c r="E36" s="22">
        <v>29</v>
      </c>
      <c r="F36" s="22" t="s">
        <v>791</v>
      </c>
      <c r="G36" s="35">
        <v>19470</v>
      </c>
      <c r="H36" s="22" t="s">
        <v>756</v>
      </c>
    </row>
    <row r="37" spans="1:8" ht="15.75">
      <c r="A37" s="22">
        <v>36</v>
      </c>
      <c r="B37" s="38" t="s">
        <v>195</v>
      </c>
      <c r="C37" s="38" t="s">
        <v>79</v>
      </c>
      <c r="D37" s="38" t="s">
        <v>12</v>
      </c>
      <c r="E37" s="22">
        <v>29</v>
      </c>
      <c r="F37" s="22" t="s">
        <v>792</v>
      </c>
      <c r="G37" s="35">
        <v>13200</v>
      </c>
      <c r="H37" s="22">
        <v>5</v>
      </c>
    </row>
    <row r="38" spans="1:8" ht="15.75">
      <c r="A38" s="22">
        <v>37</v>
      </c>
      <c r="B38" s="38" t="s">
        <v>114</v>
      </c>
      <c r="C38" s="38" t="s">
        <v>115</v>
      </c>
      <c r="D38" s="38" t="s">
        <v>56</v>
      </c>
      <c r="E38" s="22">
        <v>29</v>
      </c>
      <c r="F38" s="22" t="s">
        <v>793</v>
      </c>
      <c r="G38" s="35">
        <v>27650</v>
      </c>
      <c r="H38" s="22">
        <v>6</v>
      </c>
    </row>
    <row r="39" spans="1:8" ht="15.75">
      <c r="A39" s="22">
        <v>38</v>
      </c>
      <c r="B39" s="38" t="s">
        <v>174</v>
      </c>
      <c r="C39" s="38" t="s">
        <v>175</v>
      </c>
      <c r="D39" s="38" t="s">
        <v>22</v>
      </c>
      <c r="E39" s="22">
        <v>29</v>
      </c>
      <c r="F39" s="22" t="s">
        <v>794</v>
      </c>
      <c r="G39" s="35">
        <v>19950</v>
      </c>
      <c r="H39" s="22">
        <v>6</v>
      </c>
    </row>
    <row r="40" spans="1:8" ht="15.75">
      <c r="A40" s="22">
        <v>39</v>
      </c>
      <c r="B40" s="38" t="s">
        <v>200</v>
      </c>
      <c r="C40" s="38" t="s">
        <v>164</v>
      </c>
      <c r="D40" s="38" t="s">
        <v>47</v>
      </c>
      <c r="E40" s="22">
        <v>29.5</v>
      </c>
      <c r="F40" s="22" t="s">
        <v>795</v>
      </c>
      <c r="G40" s="35">
        <v>15500</v>
      </c>
      <c r="H40" s="22" t="s">
        <v>756</v>
      </c>
    </row>
    <row r="41" spans="1:8" ht="15.75">
      <c r="A41" s="22">
        <v>40</v>
      </c>
      <c r="B41" s="38" t="s">
        <v>178</v>
      </c>
      <c r="C41" s="38" t="s">
        <v>179</v>
      </c>
      <c r="D41" s="38" t="s">
        <v>10</v>
      </c>
      <c r="E41" s="22">
        <v>30</v>
      </c>
      <c r="F41" s="22" t="s">
        <v>796</v>
      </c>
      <c r="G41" s="35">
        <v>20770</v>
      </c>
      <c r="H41" s="22">
        <v>6</v>
      </c>
    </row>
    <row r="42" spans="1:8" ht="15.75">
      <c r="A42" s="22">
        <v>41</v>
      </c>
      <c r="B42" s="38" t="s">
        <v>81</v>
      </c>
      <c r="C42" s="38" t="s">
        <v>82</v>
      </c>
      <c r="D42" s="38" t="s">
        <v>17</v>
      </c>
      <c r="E42" s="22">
        <v>30</v>
      </c>
      <c r="F42" s="22" t="s">
        <v>797</v>
      </c>
      <c r="G42" s="35">
        <v>16310</v>
      </c>
      <c r="H42" s="22">
        <v>6</v>
      </c>
    </row>
    <row r="43" spans="1:8" ht="15.75">
      <c r="A43" s="22">
        <v>42</v>
      </c>
      <c r="B43" s="38" t="s">
        <v>238</v>
      </c>
      <c r="C43" s="38" t="s">
        <v>132</v>
      </c>
      <c r="D43" s="38" t="s">
        <v>12</v>
      </c>
      <c r="E43" s="22">
        <v>30</v>
      </c>
      <c r="F43" s="22" t="s">
        <v>798</v>
      </c>
      <c r="G43" s="35">
        <v>15520</v>
      </c>
      <c r="H43" s="22">
        <v>6</v>
      </c>
    </row>
    <row r="44" spans="1:8" ht="15.75">
      <c r="A44" s="22">
        <v>43</v>
      </c>
      <c r="B44" s="38" t="s">
        <v>154</v>
      </c>
      <c r="C44" s="38" t="s">
        <v>155</v>
      </c>
      <c r="D44" s="38" t="s">
        <v>17</v>
      </c>
      <c r="E44" s="22">
        <v>30</v>
      </c>
      <c r="F44" s="22" t="s">
        <v>799</v>
      </c>
      <c r="G44" s="35">
        <v>18390</v>
      </c>
      <c r="H44" s="22">
        <v>6</v>
      </c>
    </row>
    <row r="45" spans="1:8" ht="15.75">
      <c r="A45" s="22">
        <v>44</v>
      </c>
      <c r="B45" s="38" t="s">
        <v>209</v>
      </c>
      <c r="C45" s="38" t="s">
        <v>164</v>
      </c>
      <c r="D45" s="38" t="s">
        <v>19</v>
      </c>
      <c r="E45" s="22">
        <v>30</v>
      </c>
      <c r="F45" s="22" t="s">
        <v>800</v>
      </c>
      <c r="G45" s="35">
        <v>21050</v>
      </c>
      <c r="H45" s="22">
        <v>6</v>
      </c>
    </row>
    <row r="46" spans="1:8" ht="15.75">
      <c r="A46" s="22">
        <v>45</v>
      </c>
      <c r="B46" s="38" t="s">
        <v>152</v>
      </c>
      <c r="C46" s="38" t="s">
        <v>153</v>
      </c>
      <c r="D46" s="38" t="s">
        <v>15</v>
      </c>
      <c r="E46" s="22">
        <v>30</v>
      </c>
      <c r="F46" s="22" t="s">
        <v>801</v>
      </c>
      <c r="G46" s="35">
        <v>13160</v>
      </c>
      <c r="H46" s="22">
        <v>6</v>
      </c>
    </row>
    <row r="47" spans="1:8" ht="15.75">
      <c r="A47" s="22">
        <v>46</v>
      </c>
      <c r="B47" s="38" t="s">
        <v>84</v>
      </c>
      <c r="C47" s="38" t="s">
        <v>85</v>
      </c>
      <c r="D47" s="38" t="s">
        <v>17</v>
      </c>
      <c r="E47" s="22">
        <v>30.5</v>
      </c>
      <c r="F47" s="22" t="s">
        <v>802</v>
      </c>
      <c r="G47" s="35">
        <v>18335</v>
      </c>
      <c r="H47" s="22">
        <v>6</v>
      </c>
    </row>
    <row r="48" spans="1:8" ht="15.75">
      <c r="A48" s="22">
        <v>47</v>
      </c>
      <c r="B48" s="38" t="s">
        <v>207</v>
      </c>
      <c r="C48" s="38" t="s">
        <v>208</v>
      </c>
      <c r="D48" s="38" t="s">
        <v>7</v>
      </c>
      <c r="E48" s="22">
        <v>31</v>
      </c>
      <c r="F48" s="22" t="s">
        <v>803</v>
      </c>
      <c r="G48" s="35">
        <v>13905</v>
      </c>
      <c r="H48" s="22">
        <v>6</v>
      </c>
    </row>
    <row r="49" spans="1:8" ht="15.75">
      <c r="A49" s="22">
        <v>48</v>
      </c>
      <c r="B49" s="38" t="s">
        <v>118</v>
      </c>
      <c r="C49" s="38" t="s">
        <v>119</v>
      </c>
      <c r="D49" s="38" t="s">
        <v>17</v>
      </c>
      <c r="E49" s="22">
        <v>31</v>
      </c>
      <c r="F49" s="22" t="s">
        <v>804</v>
      </c>
      <c r="G49" s="35">
        <v>12030</v>
      </c>
      <c r="H49" s="22">
        <v>6</v>
      </c>
    </row>
    <row r="50" spans="1:8" ht="15.75">
      <c r="A50" s="22">
        <v>49</v>
      </c>
      <c r="B50" s="38" t="s">
        <v>197</v>
      </c>
      <c r="C50" s="38" t="s">
        <v>101</v>
      </c>
      <c r="D50" s="38" t="s">
        <v>22</v>
      </c>
      <c r="E50" s="22">
        <v>31</v>
      </c>
      <c r="F50" s="22" t="s">
        <v>805</v>
      </c>
      <c r="G50" s="35">
        <v>12860</v>
      </c>
      <c r="H50" s="22">
        <v>6</v>
      </c>
    </row>
    <row r="51" spans="1:8" ht="15.75">
      <c r="A51" s="22">
        <v>50</v>
      </c>
      <c r="B51" s="38" t="s">
        <v>254</v>
      </c>
      <c r="C51" s="38" t="s">
        <v>255</v>
      </c>
      <c r="D51" s="38" t="s">
        <v>7</v>
      </c>
      <c r="E51" s="22">
        <v>32</v>
      </c>
      <c r="F51" s="22" t="s">
        <v>806</v>
      </c>
      <c r="G51" s="35">
        <v>16640</v>
      </c>
      <c r="H51" s="22" t="s">
        <v>756</v>
      </c>
    </row>
    <row r="52" spans="1:8" ht="15.75">
      <c r="A52" s="22">
        <v>51</v>
      </c>
      <c r="B52" s="38" t="s">
        <v>188</v>
      </c>
      <c r="C52" s="38" t="s">
        <v>189</v>
      </c>
      <c r="D52" s="38" t="s">
        <v>17</v>
      </c>
      <c r="E52" s="22">
        <v>32</v>
      </c>
      <c r="F52" s="22" t="s">
        <v>807</v>
      </c>
      <c r="G52" s="35">
        <v>16850</v>
      </c>
      <c r="H52" s="22">
        <v>6</v>
      </c>
    </row>
    <row r="53" spans="1:8" ht="15.75">
      <c r="A53" s="22">
        <v>52</v>
      </c>
      <c r="B53" s="38" t="s">
        <v>112</v>
      </c>
      <c r="C53" s="38" t="s">
        <v>113</v>
      </c>
      <c r="D53" s="38" t="s">
        <v>19</v>
      </c>
      <c r="E53" s="22">
        <v>32</v>
      </c>
      <c r="F53" s="22" t="s">
        <v>808</v>
      </c>
      <c r="G53" s="35">
        <v>12960</v>
      </c>
      <c r="H53" s="22">
        <v>6</v>
      </c>
    </row>
    <row r="54" spans="1:8" ht="15.75">
      <c r="A54" s="22">
        <v>53</v>
      </c>
      <c r="B54" s="38" t="s">
        <v>139</v>
      </c>
      <c r="C54" s="38" t="s">
        <v>97</v>
      </c>
      <c r="D54" s="38" t="s">
        <v>28</v>
      </c>
      <c r="E54" s="22">
        <v>32</v>
      </c>
      <c r="F54" s="22" t="s">
        <v>809</v>
      </c>
      <c r="G54" s="35">
        <v>14090</v>
      </c>
      <c r="H54" s="22">
        <v>6</v>
      </c>
    </row>
    <row r="55" spans="1:8" ht="15.75">
      <c r="A55" s="22">
        <v>54</v>
      </c>
      <c r="B55" s="38" t="s">
        <v>186</v>
      </c>
      <c r="C55" s="38" t="s">
        <v>187</v>
      </c>
      <c r="D55" s="38" t="s">
        <v>7</v>
      </c>
      <c r="E55" s="22">
        <v>32.5</v>
      </c>
      <c r="F55" s="22" t="s">
        <v>810</v>
      </c>
      <c r="G55" s="35">
        <v>17880</v>
      </c>
      <c r="H55" s="22">
        <v>6</v>
      </c>
    </row>
    <row r="56" spans="1:8" ht="15.75">
      <c r="A56" s="22">
        <v>55</v>
      </c>
      <c r="B56" s="38" t="s">
        <v>224</v>
      </c>
      <c r="C56" s="38" t="s">
        <v>91</v>
      </c>
      <c r="D56" s="38" t="s">
        <v>47</v>
      </c>
      <c r="E56" s="22">
        <v>33</v>
      </c>
      <c r="F56" s="22" t="s">
        <v>811</v>
      </c>
      <c r="G56" s="35">
        <v>16230</v>
      </c>
      <c r="H56" s="22">
        <v>6</v>
      </c>
    </row>
    <row r="57" spans="1:8" ht="15.75">
      <c r="A57" s="22">
        <v>56</v>
      </c>
      <c r="B57" s="38" t="s">
        <v>94</v>
      </c>
      <c r="C57" s="38" t="s">
        <v>95</v>
      </c>
      <c r="D57" s="38" t="s">
        <v>7</v>
      </c>
      <c r="E57" s="22">
        <v>33</v>
      </c>
      <c r="F57" s="22" t="s">
        <v>812</v>
      </c>
      <c r="G57" s="35">
        <v>20280</v>
      </c>
      <c r="H57" s="22">
        <v>6</v>
      </c>
    </row>
    <row r="58" spans="1:8" ht="15.75">
      <c r="A58" s="22">
        <v>57</v>
      </c>
      <c r="B58" s="38" t="s">
        <v>182</v>
      </c>
      <c r="C58" s="38" t="s">
        <v>167</v>
      </c>
      <c r="D58" s="38" t="s">
        <v>12</v>
      </c>
      <c r="E58" s="22">
        <v>33</v>
      </c>
      <c r="F58" s="22" t="s">
        <v>813</v>
      </c>
      <c r="G58" s="35">
        <v>16450</v>
      </c>
      <c r="H58" s="22">
        <v>6</v>
      </c>
    </row>
    <row r="59" spans="1:8" ht="15.75">
      <c r="A59" s="22">
        <v>58</v>
      </c>
      <c r="B59" s="38" t="s">
        <v>163</v>
      </c>
      <c r="C59" s="38" t="s">
        <v>164</v>
      </c>
      <c r="D59" s="38" t="s">
        <v>34</v>
      </c>
      <c r="E59" s="22">
        <v>33</v>
      </c>
      <c r="F59" s="22" t="s">
        <v>814</v>
      </c>
      <c r="G59" s="35">
        <v>14160</v>
      </c>
      <c r="H59" s="22" t="s">
        <v>756</v>
      </c>
    </row>
    <row r="60" spans="1:8" ht="15.75">
      <c r="A60" s="22">
        <v>59</v>
      </c>
      <c r="B60" s="38" t="s">
        <v>193</v>
      </c>
      <c r="C60" s="38" t="s">
        <v>179</v>
      </c>
      <c r="D60" s="38" t="s">
        <v>7</v>
      </c>
      <c r="E60" s="22">
        <v>33</v>
      </c>
      <c r="F60" s="22" t="s">
        <v>815</v>
      </c>
      <c r="G60" s="35">
        <v>14625</v>
      </c>
      <c r="H60" s="22">
        <v>6</v>
      </c>
    </row>
    <row r="61" spans="1:8" ht="15.75">
      <c r="A61" s="22">
        <v>60</v>
      </c>
      <c r="B61" s="38" t="s">
        <v>106</v>
      </c>
      <c r="C61" s="38" t="s">
        <v>77</v>
      </c>
      <c r="D61" s="38" t="s">
        <v>15</v>
      </c>
      <c r="E61" s="22">
        <v>33</v>
      </c>
      <c r="F61" s="22" t="s">
        <v>816</v>
      </c>
      <c r="G61" s="35">
        <v>11265</v>
      </c>
      <c r="H61" s="22">
        <v>6</v>
      </c>
    </row>
    <row r="62" spans="1:8" ht="15.75">
      <c r="A62" s="22">
        <v>61</v>
      </c>
      <c r="B62" s="38" t="s">
        <v>241</v>
      </c>
      <c r="C62" s="38" t="s">
        <v>91</v>
      </c>
      <c r="D62" s="38" t="s">
        <v>7</v>
      </c>
      <c r="E62" s="22">
        <v>34</v>
      </c>
      <c r="F62" s="22" t="s">
        <v>817</v>
      </c>
      <c r="G62" s="35">
        <v>17130</v>
      </c>
      <c r="H62" s="22">
        <v>6</v>
      </c>
    </row>
    <row r="63" spans="1:8" ht="15.75">
      <c r="A63" s="22">
        <v>62</v>
      </c>
      <c r="B63" s="38" t="s">
        <v>100</v>
      </c>
      <c r="C63" s="38" t="s">
        <v>101</v>
      </c>
      <c r="D63" s="38" t="s">
        <v>43</v>
      </c>
      <c r="E63" s="22">
        <v>34</v>
      </c>
      <c r="F63" s="22" t="s">
        <v>818</v>
      </c>
      <c r="G63" s="35">
        <v>26720</v>
      </c>
      <c r="H63" s="22">
        <v>6</v>
      </c>
    </row>
    <row r="64" spans="1:8" ht="15.75">
      <c r="A64" s="22">
        <v>63</v>
      </c>
      <c r="B64" s="38" t="s">
        <v>247</v>
      </c>
      <c r="C64" s="38" t="s">
        <v>150</v>
      </c>
      <c r="D64" s="38" t="s">
        <v>56</v>
      </c>
      <c r="E64" s="22">
        <v>35</v>
      </c>
      <c r="F64" s="22" t="s">
        <v>819</v>
      </c>
      <c r="G64" s="35">
        <v>9130</v>
      </c>
      <c r="H64" s="22">
        <v>6</v>
      </c>
    </row>
    <row r="65" spans="1:8" ht="15.75">
      <c r="A65" s="22">
        <v>64</v>
      </c>
      <c r="B65" s="38" t="s">
        <v>235</v>
      </c>
      <c r="C65" s="38" t="s">
        <v>236</v>
      </c>
      <c r="D65" s="38" t="s">
        <v>34</v>
      </c>
      <c r="E65" s="22">
        <v>35</v>
      </c>
      <c r="F65" s="22" t="s">
        <v>820</v>
      </c>
      <c r="G65" s="35">
        <v>13790</v>
      </c>
      <c r="H65" s="22">
        <v>6</v>
      </c>
    </row>
    <row r="66" spans="1:8" ht="15.75">
      <c r="A66" s="22">
        <v>65</v>
      </c>
      <c r="B66" s="38" t="s">
        <v>259</v>
      </c>
      <c r="C66" s="38" t="s">
        <v>260</v>
      </c>
      <c r="D66" s="38" t="s">
        <v>22</v>
      </c>
      <c r="E66" s="22">
        <v>35</v>
      </c>
      <c r="F66" s="22" t="s">
        <v>821</v>
      </c>
      <c r="G66" s="35">
        <v>14050</v>
      </c>
      <c r="H66" s="22" t="s">
        <v>756</v>
      </c>
    </row>
    <row r="67" spans="1:8" ht="15.75">
      <c r="A67" s="22">
        <v>66</v>
      </c>
      <c r="B67" s="38" t="s">
        <v>220</v>
      </c>
      <c r="C67" s="38" t="s">
        <v>221</v>
      </c>
      <c r="D67" s="38" t="s">
        <v>7</v>
      </c>
      <c r="E67" s="22">
        <v>35.5</v>
      </c>
      <c r="F67" s="22" t="s">
        <v>822</v>
      </c>
      <c r="G67" s="35">
        <v>8950</v>
      </c>
      <c r="H67" s="22">
        <v>6</v>
      </c>
    </row>
    <row r="68" spans="1:8" ht="15.75">
      <c r="A68" s="22">
        <v>67</v>
      </c>
      <c r="B68" s="38" t="s">
        <v>229</v>
      </c>
      <c r="C68" s="38" t="s">
        <v>230</v>
      </c>
      <c r="D68" s="38" t="s">
        <v>15</v>
      </c>
      <c r="E68" s="22">
        <v>36</v>
      </c>
      <c r="F68" s="22" t="s">
        <v>823</v>
      </c>
      <c r="G68" s="35">
        <v>11610</v>
      </c>
      <c r="H68" s="22">
        <v>6</v>
      </c>
    </row>
    <row r="69" spans="1:8" ht="15.75">
      <c r="A69" s="22">
        <v>68</v>
      </c>
      <c r="B69" s="38" t="s">
        <v>190</v>
      </c>
      <c r="C69" s="38" t="s">
        <v>162</v>
      </c>
      <c r="D69" s="38" t="s">
        <v>36</v>
      </c>
      <c r="E69" s="22">
        <v>36</v>
      </c>
      <c r="F69" s="22" t="s">
        <v>824</v>
      </c>
      <c r="G69" s="35">
        <v>13915</v>
      </c>
      <c r="H69" s="22">
        <v>6</v>
      </c>
    </row>
    <row r="70" spans="1:8" ht="15.75">
      <c r="A70" s="22">
        <v>69</v>
      </c>
      <c r="B70" s="38" t="s">
        <v>242</v>
      </c>
      <c r="C70" s="38" t="s">
        <v>243</v>
      </c>
      <c r="D70" s="38" t="s">
        <v>7</v>
      </c>
      <c r="E70" s="22">
        <v>36</v>
      </c>
      <c r="F70" s="22" t="s">
        <v>825</v>
      </c>
      <c r="G70" s="35">
        <v>12580</v>
      </c>
      <c r="H70" s="22">
        <v>6</v>
      </c>
    </row>
    <row r="71" spans="1:8" ht="15.75">
      <c r="A71" s="22">
        <v>70</v>
      </c>
      <c r="B71" s="38" t="s">
        <v>217</v>
      </c>
      <c r="C71" s="38" t="s">
        <v>91</v>
      </c>
      <c r="D71" s="38" t="s">
        <v>47</v>
      </c>
      <c r="E71" s="22">
        <v>37</v>
      </c>
      <c r="F71" s="22" t="s">
        <v>826</v>
      </c>
      <c r="G71" s="35">
        <v>16305</v>
      </c>
      <c r="H71" s="22" t="s">
        <v>756</v>
      </c>
    </row>
    <row r="72" spans="1:8" ht="15.75">
      <c r="A72" s="22">
        <v>71</v>
      </c>
      <c r="B72" s="38" t="s">
        <v>246</v>
      </c>
      <c r="C72" s="38" t="s">
        <v>77</v>
      </c>
      <c r="D72" s="38" t="s">
        <v>34</v>
      </c>
      <c r="E72" s="22">
        <v>37</v>
      </c>
      <c r="F72" s="22" t="s">
        <v>827</v>
      </c>
      <c r="G72" s="35">
        <v>12980</v>
      </c>
      <c r="H72" s="22">
        <v>6</v>
      </c>
    </row>
    <row r="73" spans="1:8" ht="15.75">
      <c r="A73" s="22">
        <v>72</v>
      </c>
      <c r="B73" s="38" t="s">
        <v>176</v>
      </c>
      <c r="C73" s="38" t="s">
        <v>177</v>
      </c>
      <c r="D73" s="38" t="s">
        <v>12</v>
      </c>
      <c r="E73" s="22">
        <v>37</v>
      </c>
      <c r="F73" s="22" t="s">
        <v>828</v>
      </c>
      <c r="G73" s="35">
        <v>17680</v>
      </c>
      <c r="H73" s="22">
        <v>5</v>
      </c>
    </row>
    <row r="74" spans="1:8" ht="15.75">
      <c r="A74" s="22">
        <v>73</v>
      </c>
      <c r="B74" s="38" t="s">
        <v>137</v>
      </c>
      <c r="C74" s="38" t="s">
        <v>138</v>
      </c>
      <c r="D74" s="38" t="s">
        <v>39</v>
      </c>
      <c r="E74" s="22">
        <v>37</v>
      </c>
      <c r="F74" s="22" t="s">
        <v>829</v>
      </c>
      <c r="G74" s="35">
        <v>14000</v>
      </c>
      <c r="H74" s="22">
        <v>6</v>
      </c>
    </row>
    <row r="75" spans="1:8" ht="15.75">
      <c r="A75" s="22">
        <v>74</v>
      </c>
      <c r="B75" s="38" t="s">
        <v>149</v>
      </c>
      <c r="C75" s="38" t="s">
        <v>150</v>
      </c>
      <c r="D75" s="38" t="s">
        <v>22</v>
      </c>
      <c r="E75" s="22">
        <v>37</v>
      </c>
      <c r="F75" s="22" t="s">
        <v>830</v>
      </c>
      <c r="G75" s="35">
        <v>12610</v>
      </c>
      <c r="H75" s="22">
        <v>6</v>
      </c>
    </row>
    <row r="76" spans="1:8" ht="15.75">
      <c r="A76" s="22">
        <v>75</v>
      </c>
      <c r="B76" s="38" t="s">
        <v>222</v>
      </c>
      <c r="C76" s="38" t="s">
        <v>223</v>
      </c>
      <c r="D76" s="38" t="s">
        <v>15</v>
      </c>
      <c r="E76" s="22">
        <v>37</v>
      </c>
      <c r="F76" s="22" t="s">
        <v>831</v>
      </c>
      <c r="G76" s="35">
        <v>11680</v>
      </c>
      <c r="H76" s="22">
        <v>6</v>
      </c>
    </row>
    <row r="77" spans="1:8" ht="15.75">
      <c r="A77" s="22">
        <v>76</v>
      </c>
      <c r="B77" s="38" t="s">
        <v>198</v>
      </c>
      <c r="C77" s="38" t="s">
        <v>199</v>
      </c>
      <c r="D77" s="38" t="s">
        <v>12</v>
      </c>
      <c r="E77" s="22">
        <v>38</v>
      </c>
      <c r="F77" s="22" t="s">
        <v>832</v>
      </c>
      <c r="G77" s="35">
        <v>6990</v>
      </c>
      <c r="H77" s="22">
        <v>5</v>
      </c>
    </row>
    <row r="78" spans="1:8" ht="15.75">
      <c r="A78" s="22">
        <v>77</v>
      </c>
      <c r="B78" s="38" t="s">
        <v>74</v>
      </c>
      <c r="C78" s="38" t="s">
        <v>132</v>
      </c>
      <c r="D78" s="38" t="s">
        <v>39</v>
      </c>
      <c r="E78" s="22">
        <v>38.5</v>
      </c>
      <c r="F78" s="22" t="s">
        <v>833</v>
      </c>
      <c r="G78" s="35">
        <v>16210</v>
      </c>
      <c r="H78" s="22">
        <v>6</v>
      </c>
    </row>
    <row r="79" spans="1:8" ht="15.75">
      <c r="A79" s="22">
        <v>78</v>
      </c>
      <c r="B79" s="38" t="s">
        <v>170</v>
      </c>
      <c r="C79" s="38" t="s">
        <v>171</v>
      </c>
      <c r="D79" s="38" t="s">
        <v>15</v>
      </c>
      <c r="E79" s="22">
        <v>38.5</v>
      </c>
      <c r="F79" s="22" t="s">
        <v>834</v>
      </c>
      <c r="G79" s="35">
        <v>13270</v>
      </c>
      <c r="H79" s="22">
        <v>6</v>
      </c>
    </row>
    <row r="80" spans="1:8" ht="15.75">
      <c r="A80" s="22">
        <v>79</v>
      </c>
      <c r="B80" s="38" t="s">
        <v>168</v>
      </c>
      <c r="C80" s="38" t="s">
        <v>169</v>
      </c>
      <c r="D80" s="38" t="s">
        <v>39</v>
      </c>
      <c r="E80" s="22">
        <v>38.5</v>
      </c>
      <c r="F80" s="22" t="s">
        <v>835</v>
      </c>
      <c r="G80" s="35">
        <v>9780</v>
      </c>
      <c r="H80" s="22">
        <v>6</v>
      </c>
    </row>
    <row r="81" spans="1:8" ht="15.75">
      <c r="A81" s="22">
        <v>80</v>
      </c>
      <c r="B81" s="38" t="s">
        <v>245</v>
      </c>
      <c r="C81" s="38" t="s">
        <v>147</v>
      </c>
      <c r="D81" s="38" t="s">
        <v>43</v>
      </c>
      <c r="E81" s="22">
        <v>40</v>
      </c>
      <c r="F81" s="22" t="s">
        <v>836</v>
      </c>
      <c r="G81" s="35">
        <v>5505</v>
      </c>
      <c r="H81" s="22">
        <v>6</v>
      </c>
    </row>
    <row r="82" spans="1:8" ht="15.75">
      <c r="A82" s="22">
        <v>81</v>
      </c>
      <c r="B82" s="38" t="s">
        <v>256</v>
      </c>
      <c r="C82" s="38" t="s">
        <v>95</v>
      </c>
      <c r="D82" s="38" t="s">
        <v>7</v>
      </c>
      <c r="E82" s="22">
        <v>40</v>
      </c>
      <c r="F82" s="22" t="s">
        <v>837</v>
      </c>
      <c r="G82" s="35">
        <v>12290</v>
      </c>
      <c r="H82" s="22" t="s">
        <v>756</v>
      </c>
    </row>
    <row r="83" spans="1:8" ht="15.75">
      <c r="A83" s="22">
        <v>82</v>
      </c>
      <c r="B83" s="38" t="s">
        <v>98</v>
      </c>
      <c r="C83" s="38" t="s">
        <v>99</v>
      </c>
      <c r="D83" s="38" t="s">
        <v>36</v>
      </c>
      <c r="E83" s="22">
        <v>40</v>
      </c>
      <c r="F83" s="22" t="s">
        <v>838</v>
      </c>
      <c r="G83" s="35">
        <v>10470</v>
      </c>
      <c r="H83" s="22" t="s">
        <v>756</v>
      </c>
    </row>
    <row r="84" spans="1:8" ht="15.75">
      <c r="A84" s="22">
        <v>83</v>
      </c>
      <c r="B84" s="38" t="s">
        <v>159</v>
      </c>
      <c r="C84" s="38" t="s">
        <v>138</v>
      </c>
      <c r="D84" s="38" t="s">
        <v>28</v>
      </c>
      <c r="E84" s="22">
        <v>40</v>
      </c>
      <c r="F84" s="22" t="s">
        <v>839</v>
      </c>
      <c r="G84" s="35">
        <v>12360</v>
      </c>
      <c r="H84" s="22">
        <v>6</v>
      </c>
    </row>
    <row r="85" spans="1:8" ht="15.75">
      <c r="A85" s="22">
        <v>84</v>
      </c>
      <c r="B85" s="38" t="s">
        <v>240</v>
      </c>
      <c r="C85" s="38" t="s">
        <v>164</v>
      </c>
      <c r="D85" s="38" t="s">
        <v>15</v>
      </c>
      <c r="E85" s="22">
        <v>40</v>
      </c>
      <c r="F85" s="22" t="s">
        <v>840</v>
      </c>
      <c r="G85" s="35">
        <v>14000</v>
      </c>
      <c r="H85" s="22">
        <v>6</v>
      </c>
    </row>
    <row r="86" spans="1:8" ht="15.75">
      <c r="A86" s="22">
        <v>85</v>
      </c>
      <c r="B86" s="38" t="s">
        <v>129</v>
      </c>
      <c r="C86" s="38" t="s">
        <v>130</v>
      </c>
      <c r="D86" s="38" t="s">
        <v>34</v>
      </c>
      <c r="E86" s="22">
        <v>40</v>
      </c>
      <c r="F86" s="22" t="s">
        <v>841</v>
      </c>
      <c r="G86" s="35">
        <v>8770</v>
      </c>
      <c r="H86" s="22">
        <v>6</v>
      </c>
    </row>
    <row r="87" spans="1:8" ht="15.75">
      <c r="A87" s="22">
        <v>86</v>
      </c>
      <c r="B87" s="38" t="s">
        <v>196</v>
      </c>
      <c r="C87" s="38" t="s">
        <v>125</v>
      </c>
      <c r="D87" s="38" t="s">
        <v>32</v>
      </c>
      <c r="E87" s="22">
        <v>40.5</v>
      </c>
      <c r="F87" s="22" t="s">
        <v>842</v>
      </c>
      <c r="G87" s="35">
        <v>9120</v>
      </c>
      <c r="H87" s="22">
        <v>6</v>
      </c>
    </row>
    <row r="88" spans="1:8" ht="15.75">
      <c r="A88" s="22">
        <v>87</v>
      </c>
      <c r="B88" s="38" t="s">
        <v>161</v>
      </c>
      <c r="C88" s="38" t="s">
        <v>162</v>
      </c>
      <c r="D88" s="38" t="s">
        <v>12</v>
      </c>
      <c r="E88" s="22">
        <v>41</v>
      </c>
      <c r="F88" s="22" t="s">
        <v>843</v>
      </c>
      <c r="G88" s="35">
        <v>13000</v>
      </c>
      <c r="H88" s="22">
        <v>6</v>
      </c>
    </row>
    <row r="89" spans="1:8" ht="15.75">
      <c r="A89" s="22">
        <v>88</v>
      </c>
      <c r="B89" s="38" t="s">
        <v>81</v>
      </c>
      <c r="C89" s="38" t="s">
        <v>77</v>
      </c>
      <c r="D89" s="38" t="s">
        <v>36</v>
      </c>
      <c r="E89" s="22">
        <v>41</v>
      </c>
      <c r="F89" s="22" t="s">
        <v>844</v>
      </c>
      <c r="G89" s="35">
        <v>8470</v>
      </c>
      <c r="H89" s="22" t="s">
        <v>756</v>
      </c>
    </row>
    <row r="90" spans="1:8" ht="15.75">
      <c r="A90" s="22">
        <v>89</v>
      </c>
      <c r="B90" s="38" t="s">
        <v>146</v>
      </c>
      <c r="C90" s="38" t="s">
        <v>147</v>
      </c>
      <c r="D90" s="38" t="s">
        <v>39</v>
      </c>
      <c r="E90" s="22">
        <v>41</v>
      </c>
      <c r="F90" s="22" t="s">
        <v>845</v>
      </c>
      <c r="G90" s="35">
        <v>13810</v>
      </c>
      <c r="H90" s="22">
        <v>6</v>
      </c>
    </row>
    <row r="91" spans="1:8" ht="15.75">
      <c r="A91" s="22">
        <v>90</v>
      </c>
      <c r="B91" s="38" t="s">
        <v>227</v>
      </c>
      <c r="C91" s="38" t="s">
        <v>179</v>
      </c>
      <c r="D91" s="38" t="s">
        <v>22</v>
      </c>
      <c r="E91" s="22">
        <v>42</v>
      </c>
      <c r="F91" s="22" t="s">
        <v>846</v>
      </c>
      <c r="G91" s="35">
        <v>6510</v>
      </c>
      <c r="H91" s="22" t="s">
        <v>756</v>
      </c>
    </row>
    <row r="92" spans="1:8" ht="15.75">
      <c r="A92" s="22">
        <v>91</v>
      </c>
      <c r="B92" s="38" t="s">
        <v>173</v>
      </c>
      <c r="C92" s="38" t="s">
        <v>162</v>
      </c>
      <c r="D92" s="38" t="s">
        <v>22</v>
      </c>
      <c r="E92" s="22">
        <v>42</v>
      </c>
      <c r="F92" s="22" t="s">
        <v>847</v>
      </c>
      <c r="G92" s="35">
        <v>5620</v>
      </c>
      <c r="H92" s="22" t="s">
        <v>756</v>
      </c>
    </row>
    <row r="93" spans="1:8" ht="15.75">
      <c r="A93" s="22">
        <v>92</v>
      </c>
      <c r="B93" s="38" t="s">
        <v>126</v>
      </c>
      <c r="C93" s="38" t="s">
        <v>75</v>
      </c>
      <c r="D93" s="38" t="s">
        <v>12</v>
      </c>
      <c r="E93" s="22">
        <v>42</v>
      </c>
      <c r="F93" s="22" t="s">
        <v>848</v>
      </c>
      <c r="G93" s="35">
        <v>9380</v>
      </c>
      <c r="H93" s="22">
        <v>5</v>
      </c>
    </row>
    <row r="94" spans="1:8" ht="15.75">
      <c r="A94" s="22">
        <v>93</v>
      </c>
      <c r="B94" s="38" t="s">
        <v>216</v>
      </c>
      <c r="C94" s="38" t="s">
        <v>162</v>
      </c>
      <c r="D94" s="38" t="s">
        <v>12</v>
      </c>
      <c r="E94" s="22">
        <v>42</v>
      </c>
      <c r="F94" s="22" t="s">
        <v>849</v>
      </c>
      <c r="G94" s="35">
        <v>13740</v>
      </c>
      <c r="H94" s="22" t="s">
        <v>756</v>
      </c>
    </row>
    <row r="95" spans="1:8" ht="15.75">
      <c r="A95" s="22">
        <v>94</v>
      </c>
      <c r="B95" s="38" t="s">
        <v>90</v>
      </c>
      <c r="C95" s="38" t="s">
        <v>91</v>
      </c>
      <c r="D95" s="38" t="s">
        <v>28</v>
      </c>
      <c r="E95" s="22">
        <v>42.5</v>
      </c>
      <c r="F95" s="22" t="s">
        <v>850</v>
      </c>
      <c r="G95" s="35">
        <v>6740</v>
      </c>
      <c r="H95" s="22" t="s">
        <v>756</v>
      </c>
    </row>
    <row r="96" spans="1:8" ht="15.75">
      <c r="A96" s="22">
        <v>95</v>
      </c>
      <c r="B96" s="38" t="s">
        <v>131</v>
      </c>
      <c r="C96" s="38" t="s">
        <v>187</v>
      </c>
      <c r="D96" s="38" t="s">
        <v>12</v>
      </c>
      <c r="E96" s="22">
        <v>43.5</v>
      </c>
      <c r="F96" s="22" t="s">
        <v>851</v>
      </c>
      <c r="G96" s="35">
        <v>4770</v>
      </c>
      <c r="H96" s="22" t="s">
        <v>756</v>
      </c>
    </row>
    <row r="97" spans="1:8" ht="15.75">
      <c r="A97" s="22">
        <v>96</v>
      </c>
      <c r="B97" s="38" t="s">
        <v>264</v>
      </c>
      <c r="C97" s="38" t="s">
        <v>79</v>
      </c>
      <c r="D97" s="38" t="s">
        <v>56</v>
      </c>
      <c r="E97" s="22">
        <v>44</v>
      </c>
      <c r="F97" s="22" t="s">
        <v>852</v>
      </c>
      <c r="G97" s="35">
        <v>4730</v>
      </c>
      <c r="H97" s="22" t="s">
        <v>756</v>
      </c>
    </row>
    <row r="98" spans="1:8" ht="15.75">
      <c r="A98" s="22">
        <v>97</v>
      </c>
      <c r="B98" s="38" t="s">
        <v>206</v>
      </c>
      <c r="C98" s="38" t="s">
        <v>150</v>
      </c>
      <c r="D98" s="38" t="s">
        <v>10</v>
      </c>
      <c r="E98" s="22">
        <v>44</v>
      </c>
      <c r="F98" s="22" t="s">
        <v>853</v>
      </c>
      <c r="G98" s="35">
        <v>9745</v>
      </c>
      <c r="H98" s="22">
        <v>6</v>
      </c>
    </row>
    <row r="99" spans="1:8" ht="15.75">
      <c r="A99" s="22">
        <v>98</v>
      </c>
      <c r="B99" s="38" t="s">
        <v>262</v>
      </c>
      <c r="C99" s="38" t="s">
        <v>82</v>
      </c>
      <c r="D99" s="38" t="s">
        <v>17</v>
      </c>
      <c r="E99" s="22">
        <v>44.5</v>
      </c>
      <c r="F99" s="22" t="s">
        <v>854</v>
      </c>
      <c r="G99" s="35">
        <v>8110</v>
      </c>
      <c r="H99" s="22" t="s">
        <v>756</v>
      </c>
    </row>
    <row r="100" spans="1:8" ht="15.75">
      <c r="A100" s="22">
        <v>99</v>
      </c>
      <c r="B100" s="38" t="s">
        <v>691</v>
      </c>
      <c r="C100" s="38" t="s">
        <v>692</v>
      </c>
      <c r="D100" s="38" t="s">
        <v>15</v>
      </c>
      <c r="E100" s="22">
        <v>45</v>
      </c>
      <c r="F100" s="22" t="s">
        <v>855</v>
      </c>
      <c r="G100" s="35">
        <v>10300</v>
      </c>
      <c r="H100" s="22" t="s">
        <v>756</v>
      </c>
    </row>
    <row r="101" spans="1:8" ht="15.75">
      <c r="A101" s="22">
        <v>100</v>
      </c>
      <c r="B101" s="38" t="s">
        <v>161</v>
      </c>
      <c r="C101" s="38" t="s">
        <v>147</v>
      </c>
      <c r="D101" s="38" t="s">
        <v>32</v>
      </c>
      <c r="E101" s="22">
        <v>45</v>
      </c>
      <c r="F101" s="22" t="s">
        <v>856</v>
      </c>
      <c r="G101" s="35">
        <v>18910</v>
      </c>
      <c r="H101" s="22" t="s">
        <v>756</v>
      </c>
    </row>
    <row r="102" spans="1:8" ht="15.75">
      <c r="A102" s="22">
        <v>101</v>
      </c>
      <c r="B102" s="38" t="s">
        <v>157</v>
      </c>
      <c r="C102" s="38" t="s">
        <v>158</v>
      </c>
      <c r="D102" s="38" t="s">
        <v>19</v>
      </c>
      <c r="E102" s="22">
        <v>45</v>
      </c>
      <c r="F102" s="22" t="s">
        <v>857</v>
      </c>
      <c r="G102" s="35">
        <v>9780</v>
      </c>
      <c r="H102" s="22">
        <v>6</v>
      </c>
    </row>
    <row r="103" spans="1:8" ht="15.75">
      <c r="A103" s="22">
        <v>102</v>
      </c>
      <c r="B103" s="38" t="s">
        <v>214</v>
      </c>
      <c r="C103" s="38" t="s">
        <v>147</v>
      </c>
      <c r="D103" s="38" t="s">
        <v>43</v>
      </c>
      <c r="E103" s="22">
        <v>45</v>
      </c>
      <c r="F103" s="22" t="s">
        <v>858</v>
      </c>
      <c r="G103" s="35">
        <v>11425</v>
      </c>
      <c r="H103" s="22">
        <v>6</v>
      </c>
    </row>
    <row r="104" spans="1:8" ht="15.75">
      <c r="A104" s="22">
        <v>103</v>
      </c>
      <c r="B104" s="38" t="s">
        <v>250</v>
      </c>
      <c r="C104" s="38" t="s">
        <v>162</v>
      </c>
      <c r="D104" s="38" t="s">
        <v>34</v>
      </c>
      <c r="E104" s="22">
        <v>45.5</v>
      </c>
      <c r="F104" s="22" t="s">
        <v>859</v>
      </c>
      <c r="G104" s="35">
        <v>6260</v>
      </c>
      <c r="H104" s="22" t="s">
        <v>756</v>
      </c>
    </row>
    <row r="105" spans="1:8" ht="15.75">
      <c r="A105" s="22">
        <v>104</v>
      </c>
      <c r="B105" s="38" t="s">
        <v>166</v>
      </c>
      <c r="C105" s="38" t="s">
        <v>167</v>
      </c>
      <c r="D105" s="38" t="s">
        <v>43</v>
      </c>
      <c r="E105" s="22">
        <v>45.5</v>
      </c>
      <c r="F105" s="22" t="s">
        <v>860</v>
      </c>
      <c r="G105" s="35">
        <v>8290</v>
      </c>
      <c r="H105" s="22">
        <v>6</v>
      </c>
    </row>
    <row r="106" spans="1:8" ht="15.75">
      <c r="A106" s="22">
        <v>105</v>
      </c>
      <c r="B106" s="38" t="s">
        <v>272</v>
      </c>
      <c r="C106" s="38" t="s">
        <v>75</v>
      </c>
      <c r="D106" s="38" t="s">
        <v>7</v>
      </c>
      <c r="E106" s="22">
        <v>46</v>
      </c>
      <c r="F106" s="22" t="s">
        <v>861</v>
      </c>
      <c r="G106" s="35">
        <v>7190</v>
      </c>
      <c r="H106" s="22" t="s">
        <v>756</v>
      </c>
    </row>
    <row r="107" spans="1:8" ht="15.75">
      <c r="A107" s="22">
        <v>106</v>
      </c>
      <c r="B107" s="38" t="s">
        <v>244</v>
      </c>
      <c r="C107" s="38" t="s">
        <v>181</v>
      </c>
      <c r="D107" s="38" t="s">
        <v>39</v>
      </c>
      <c r="E107" s="22">
        <v>46</v>
      </c>
      <c r="F107" s="22" t="s">
        <v>862</v>
      </c>
      <c r="G107" s="35">
        <v>5340</v>
      </c>
      <c r="H107" s="22" t="s">
        <v>756</v>
      </c>
    </row>
    <row r="108" spans="1:8" ht="15.75">
      <c r="A108" s="22">
        <v>107</v>
      </c>
      <c r="B108" s="38" t="s">
        <v>694</v>
      </c>
      <c r="C108" s="38" t="s">
        <v>101</v>
      </c>
      <c r="D108" s="38" t="s">
        <v>15</v>
      </c>
      <c r="E108" s="22">
        <v>46</v>
      </c>
      <c r="F108" s="22" t="s">
        <v>863</v>
      </c>
      <c r="G108" s="35">
        <v>5150</v>
      </c>
      <c r="H108" s="22" t="s">
        <v>756</v>
      </c>
    </row>
    <row r="109" spans="1:8" ht="15.75">
      <c r="A109" s="22">
        <v>108</v>
      </c>
      <c r="B109" s="38" t="s">
        <v>156</v>
      </c>
      <c r="C109" s="38" t="s">
        <v>75</v>
      </c>
      <c r="D109" s="38" t="s">
        <v>34</v>
      </c>
      <c r="E109" s="22">
        <v>46</v>
      </c>
      <c r="F109" s="22" t="s">
        <v>864</v>
      </c>
      <c r="G109" s="35">
        <v>11240</v>
      </c>
      <c r="H109" s="22">
        <v>4</v>
      </c>
    </row>
    <row r="110" spans="1:8" ht="15.75">
      <c r="A110" s="22">
        <v>109</v>
      </c>
      <c r="B110" s="38" t="s">
        <v>98</v>
      </c>
      <c r="C110" s="38" t="s">
        <v>138</v>
      </c>
      <c r="D110" s="38" t="s">
        <v>36</v>
      </c>
      <c r="E110" s="22">
        <v>46</v>
      </c>
      <c r="F110" s="22" t="s">
        <v>865</v>
      </c>
      <c r="G110" s="35">
        <v>9990</v>
      </c>
      <c r="H110" s="22" t="s">
        <v>756</v>
      </c>
    </row>
    <row r="111" spans="1:8" ht="15.75">
      <c r="A111" s="22">
        <v>110</v>
      </c>
      <c r="B111" s="38" t="s">
        <v>215</v>
      </c>
      <c r="C111" s="38" t="s">
        <v>75</v>
      </c>
      <c r="D111" s="38" t="s">
        <v>22</v>
      </c>
      <c r="E111" s="22">
        <v>46.5</v>
      </c>
      <c r="F111" s="22" t="s">
        <v>866</v>
      </c>
      <c r="G111" s="35">
        <v>8740</v>
      </c>
      <c r="H111" s="22" t="s">
        <v>756</v>
      </c>
    </row>
    <row r="112" spans="1:8" ht="15.75">
      <c r="A112" s="22">
        <v>111</v>
      </c>
      <c r="B112" s="38" t="s">
        <v>148</v>
      </c>
      <c r="C112" s="38" t="s">
        <v>108</v>
      </c>
      <c r="D112" s="38" t="s">
        <v>15</v>
      </c>
      <c r="E112" s="22">
        <v>47</v>
      </c>
      <c r="F112" s="22" t="s">
        <v>867</v>
      </c>
      <c r="G112" s="35">
        <v>13700</v>
      </c>
      <c r="H112" s="22" t="s">
        <v>756</v>
      </c>
    </row>
    <row r="113" spans="1:8" ht="15.75">
      <c r="A113" s="22">
        <v>112</v>
      </c>
      <c r="B113" s="38" t="s">
        <v>76</v>
      </c>
      <c r="C113" s="38" t="s">
        <v>77</v>
      </c>
      <c r="D113" s="38" t="s">
        <v>7</v>
      </c>
      <c r="E113" s="22">
        <v>48</v>
      </c>
      <c r="F113" s="22" t="s">
        <v>868</v>
      </c>
      <c r="G113" s="35">
        <v>8900</v>
      </c>
      <c r="H113" s="22" t="s">
        <v>756</v>
      </c>
    </row>
    <row r="114" spans="1:8" ht="15.75">
      <c r="A114" s="22">
        <v>113</v>
      </c>
      <c r="B114" s="38" t="s">
        <v>233</v>
      </c>
      <c r="C114" s="38" t="s">
        <v>221</v>
      </c>
      <c r="D114" s="38" t="s">
        <v>28</v>
      </c>
      <c r="E114" s="22">
        <v>49</v>
      </c>
      <c r="F114" s="22" t="s">
        <v>869</v>
      </c>
      <c r="G114" s="35">
        <v>11760</v>
      </c>
      <c r="H114" s="22" t="s">
        <v>756</v>
      </c>
    </row>
    <row r="115" spans="1:8" ht="15.75">
      <c r="A115" s="22">
        <v>114</v>
      </c>
      <c r="B115" s="38" t="s">
        <v>251</v>
      </c>
      <c r="C115" s="38" t="s">
        <v>252</v>
      </c>
      <c r="D115" s="38" t="s">
        <v>39</v>
      </c>
      <c r="E115" s="22">
        <v>49</v>
      </c>
      <c r="F115" s="22" t="s">
        <v>870</v>
      </c>
      <c r="G115" s="35">
        <v>7830</v>
      </c>
      <c r="H115" s="22" t="s">
        <v>756</v>
      </c>
    </row>
    <row r="116" spans="1:8" ht="15.75">
      <c r="A116" s="22">
        <v>115</v>
      </c>
      <c r="B116" s="38" t="s">
        <v>204</v>
      </c>
      <c r="C116" s="38" t="s">
        <v>91</v>
      </c>
      <c r="D116" s="38" t="s">
        <v>22</v>
      </c>
      <c r="E116" s="22">
        <v>49.5</v>
      </c>
      <c r="F116" s="22" t="s">
        <v>871</v>
      </c>
      <c r="G116" s="35">
        <v>4400</v>
      </c>
      <c r="H116" s="22" t="s">
        <v>756</v>
      </c>
    </row>
    <row r="117" spans="1:8" ht="15.75">
      <c r="A117" s="22">
        <v>116</v>
      </c>
      <c r="B117" s="38" t="s">
        <v>265</v>
      </c>
      <c r="C117" s="38" t="s">
        <v>266</v>
      </c>
      <c r="D117" s="38" t="s">
        <v>10</v>
      </c>
      <c r="E117" s="22">
        <v>49.5</v>
      </c>
      <c r="F117" s="22" t="s">
        <v>872</v>
      </c>
      <c r="G117" s="35">
        <v>4280</v>
      </c>
      <c r="H117" s="22" t="s">
        <v>756</v>
      </c>
    </row>
    <row r="118" spans="1:8" ht="15.75">
      <c r="A118" s="22">
        <v>117</v>
      </c>
      <c r="B118" s="38" t="s">
        <v>210</v>
      </c>
      <c r="C118" s="38" t="s">
        <v>138</v>
      </c>
      <c r="D118" s="38" t="s">
        <v>7</v>
      </c>
      <c r="E118" s="22">
        <v>50</v>
      </c>
      <c r="F118" s="22" t="s">
        <v>873</v>
      </c>
      <c r="G118" s="35">
        <v>7420</v>
      </c>
      <c r="H118" s="22" t="s">
        <v>756</v>
      </c>
    </row>
    <row r="119" spans="1:8" ht="15.75">
      <c r="A119" s="22">
        <v>118</v>
      </c>
      <c r="B119" s="38" t="s">
        <v>216</v>
      </c>
      <c r="C119" s="38" t="s">
        <v>181</v>
      </c>
      <c r="D119" s="38" t="s">
        <v>12</v>
      </c>
      <c r="E119" s="22">
        <v>50</v>
      </c>
      <c r="F119" s="22" t="s">
        <v>874</v>
      </c>
      <c r="G119" s="35">
        <v>7030</v>
      </c>
      <c r="H119" s="22" t="s">
        <v>756</v>
      </c>
    </row>
    <row r="120" spans="1:8" ht="15.75">
      <c r="A120" s="22">
        <v>119</v>
      </c>
      <c r="B120" s="38" t="s">
        <v>228</v>
      </c>
      <c r="C120" s="38" t="s">
        <v>164</v>
      </c>
      <c r="D120" s="38" t="s">
        <v>36</v>
      </c>
      <c r="E120" s="22">
        <v>50</v>
      </c>
      <c r="F120" s="22" t="s">
        <v>875</v>
      </c>
      <c r="G120" s="35">
        <v>9640</v>
      </c>
      <c r="H120" s="22">
        <v>6</v>
      </c>
    </row>
    <row r="121" spans="1:8" ht="15.75">
      <c r="A121" s="22">
        <v>120</v>
      </c>
      <c r="B121" s="38" t="s">
        <v>253</v>
      </c>
      <c r="C121" s="38" t="s">
        <v>97</v>
      </c>
      <c r="D121" s="38" t="s">
        <v>47</v>
      </c>
      <c r="E121" s="22">
        <v>52</v>
      </c>
      <c r="F121" s="22" t="s">
        <v>876</v>
      </c>
      <c r="G121" s="35">
        <v>7850</v>
      </c>
      <c r="H121" s="22" t="s">
        <v>756</v>
      </c>
    </row>
    <row r="122" spans="1:8" ht="15.75">
      <c r="A122" s="22">
        <v>121</v>
      </c>
      <c r="B122" s="38" t="s">
        <v>877</v>
      </c>
      <c r="C122" s="38" t="s">
        <v>132</v>
      </c>
      <c r="D122" s="38" t="s">
        <v>34</v>
      </c>
      <c r="E122" s="22">
        <v>52</v>
      </c>
      <c r="F122" s="22" t="s">
        <v>878</v>
      </c>
      <c r="G122" s="35">
        <v>3550</v>
      </c>
      <c r="H122" s="22" t="s">
        <v>756</v>
      </c>
    </row>
    <row r="123" spans="1:8" ht="15.75">
      <c r="A123" s="22">
        <v>122</v>
      </c>
      <c r="B123" s="38" t="s">
        <v>124</v>
      </c>
      <c r="C123" s="38" t="s">
        <v>125</v>
      </c>
      <c r="D123" s="38" t="s">
        <v>39</v>
      </c>
      <c r="E123" s="22">
        <v>52</v>
      </c>
      <c r="F123" s="22" t="s">
        <v>879</v>
      </c>
      <c r="G123" s="35">
        <v>4430</v>
      </c>
      <c r="H123" s="22" t="s">
        <v>756</v>
      </c>
    </row>
    <row r="124" spans="1:8" ht="15.75">
      <c r="A124" s="22">
        <v>123</v>
      </c>
      <c r="B124" s="38" t="s">
        <v>231</v>
      </c>
      <c r="C124" s="38" t="s">
        <v>232</v>
      </c>
      <c r="D124" s="38" t="s">
        <v>39</v>
      </c>
      <c r="E124" s="22">
        <v>52</v>
      </c>
      <c r="F124" s="22" t="s">
        <v>880</v>
      </c>
      <c r="G124" s="35">
        <v>5250</v>
      </c>
      <c r="H124" s="22">
        <v>6</v>
      </c>
    </row>
    <row r="125" spans="1:8" ht="15.75">
      <c r="A125" s="22">
        <v>124</v>
      </c>
      <c r="B125" s="38" t="s">
        <v>135</v>
      </c>
      <c r="C125" s="38" t="s">
        <v>136</v>
      </c>
      <c r="D125" s="38" t="s">
        <v>36</v>
      </c>
      <c r="E125" s="22">
        <v>53</v>
      </c>
      <c r="F125" s="22" t="s">
        <v>881</v>
      </c>
      <c r="G125" s="35">
        <v>2955</v>
      </c>
      <c r="H125" s="22" t="s">
        <v>756</v>
      </c>
    </row>
    <row r="126" spans="1:8" ht="15.75">
      <c r="A126" s="22">
        <v>125</v>
      </c>
      <c r="B126" s="38" t="s">
        <v>882</v>
      </c>
      <c r="C126" s="38" t="s">
        <v>75</v>
      </c>
      <c r="D126" s="38" t="s">
        <v>22</v>
      </c>
      <c r="E126" s="22">
        <v>53</v>
      </c>
      <c r="F126" s="22" t="s">
        <v>883</v>
      </c>
      <c r="G126" s="35">
        <v>2500</v>
      </c>
      <c r="H126" s="22" t="s">
        <v>756</v>
      </c>
    </row>
    <row r="127" spans="1:8" ht="15.75">
      <c r="A127" s="22">
        <v>126</v>
      </c>
      <c r="B127" s="38" t="s">
        <v>159</v>
      </c>
      <c r="C127" s="38" t="s">
        <v>160</v>
      </c>
      <c r="D127" s="38" t="s">
        <v>34</v>
      </c>
      <c r="E127" s="22">
        <v>53</v>
      </c>
      <c r="F127" s="22" t="s">
        <v>884</v>
      </c>
      <c r="G127" s="35">
        <v>3510</v>
      </c>
      <c r="H127" s="22" t="s">
        <v>756</v>
      </c>
    </row>
    <row r="128" spans="1:8" ht="15.75">
      <c r="A128" s="22">
        <v>127</v>
      </c>
      <c r="B128" s="38" t="s">
        <v>689</v>
      </c>
      <c r="C128" s="38" t="s">
        <v>199</v>
      </c>
      <c r="D128" s="38" t="s">
        <v>36</v>
      </c>
      <c r="E128" s="22">
        <v>53.5</v>
      </c>
      <c r="F128" s="22" t="s">
        <v>885</v>
      </c>
      <c r="G128" s="22">
        <v>220</v>
      </c>
      <c r="H128" s="22" t="s">
        <v>756</v>
      </c>
    </row>
    <row r="129" spans="1:8" ht="15.75">
      <c r="A129" s="22">
        <v>128</v>
      </c>
      <c r="B129" s="38" t="s">
        <v>257</v>
      </c>
      <c r="C129" s="38" t="s">
        <v>132</v>
      </c>
      <c r="D129" s="38" t="s">
        <v>56</v>
      </c>
      <c r="E129" s="22">
        <v>54</v>
      </c>
      <c r="F129" s="22" t="s">
        <v>886</v>
      </c>
      <c r="G129" s="35">
        <v>4810</v>
      </c>
      <c r="H129" s="22" t="s">
        <v>756</v>
      </c>
    </row>
    <row r="130" spans="1:8" ht="15.75">
      <c r="A130" s="22">
        <v>129</v>
      </c>
      <c r="B130" s="38" t="s">
        <v>145</v>
      </c>
      <c r="C130" s="38" t="s">
        <v>97</v>
      </c>
      <c r="D130" s="38" t="s">
        <v>7</v>
      </c>
      <c r="E130" s="22">
        <v>54</v>
      </c>
      <c r="F130" s="22" t="s">
        <v>887</v>
      </c>
      <c r="G130" s="35">
        <v>3080</v>
      </c>
      <c r="H130" s="22" t="s">
        <v>756</v>
      </c>
    </row>
    <row r="131" spans="1:8" ht="15.75">
      <c r="A131" s="22">
        <v>130</v>
      </c>
      <c r="B131" s="38" t="s">
        <v>258</v>
      </c>
      <c r="C131" s="38" t="s">
        <v>95</v>
      </c>
      <c r="D131" s="38" t="s">
        <v>12</v>
      </c>
      <c r="E131" s="22">
        <v>54</v>
      </c>
      <c r="F131" s="22" t="s">
        <v>888</v>
      </c>
      <c r="G131" s="35">
        <v>1020</v>
      </c>
      <c r="H131" s="22" t="s">
        <v>756</v>
      </c>
    </row>
    <row r="132" spans="1:8" ht="15.75">
      <c r="A132" s="22">
        <v>131</v>
      </c>
      <c r="B132" s="38" t="s">
        <v>261</v>
      </c>
      <c r="C132" s="38" t="s">
        <v>199</v>
      </c>
      <c r="D132" s="38" t="s">
        <v>22</v>
      </c>
      <c r="E132" s="22">
        <v>54</v>
      </c>
      <c r="F132" s="22" t="s">
        <v>889</v>
      </c>
      <c r="G132" s="35">
        <v>4520</v>
      </c>
      <c r="H132" s="22" t="s">
        <v>756</v>
      </c>
    </row>
    <row r="133" spans="1:8" ht="15.75">
      <c r="A133" s="22">
        <v>132</v>
      </c>
      <c r="B133" s="38" t="s">
        <v>183</v>
      </c>
      <c r="C133" s="38" t="s">
        <v>121</v>
      </c>
      <c r="D133" s="38" t="s">
        <v>15</v>
      </c>
      <c r="E133" s="22">
        <v>54</v>
      </c>
      <c r="F133" s="22" t="s">
        <v>890</v>
      </c>
      <c r="G133" s="35">
        <v>5210</v>
      </c>
      <c r="H133" s="22" t="s">
        <v>756</v>
      </c>
    </row>
    <row r="134" spans="1:8" ht="15.75">
      <c r="A134" s="22">
        <v>133</v>
      </c>
      <c r="B134" s="38" t="s">
        <v>172</v>
      </c>
      <c r="C134" s="38" t="s">
        <v>75</v>
      </c>
      <c r="D134" s="38" t="s">
        <v>17</v>
      </c>
      <c r="E134" s="22">
        <v>55</v>
      </c>
      <c r="F134" s="22" t="s">
        <v>891</v>
      </c>
      <c r="G134" s="35">
        <v>1870</v>
      </c>
      <c r="H134" s="22" t="s">
        <v>756</v>
      </c>
    </row>
    <row r="135" spans="1:8" ht="15.75">
      <c r="A135" s="22">
        <v>134</v>
      </c>
      <c r="B135" s="38" t="s">
        <v>263</v>
      </c>
      <c r="C135" s="38" t="s">
        <v>167</v>
      </c>
      <c r="D135" s="38" t="s">
        <v>47</v>
      </c>
      <c r="E135" s="22">
        <v>55</v>
      </c>
      <c r="F135" s="22" t="s">
        <v>892</v>
      </c>
      <c r="G135" s="35">
        <v>1830</v>
      </c>
      <c r="H135" s="22" t="s">
        <v>756</v>
      </c>
    </row>
    <row r="136" spans="1:8" ht="15.75">
      <c r="A136" s="22">
        <v>135</v>
      </c>
      <c r="B136" s="38" t="s">
        <v>893</v>
      </c>
      <c r="C136" s="38" t="s">
        <v>119</v>
      </c>
      <c r="D136" s="38" t="s">
        <v>56</v>
      </c>
      <c r="E136" s="22">
        <v>55</v>
      </c>
      <c r="F136" s="22" t="s">
        <v>894</v>
      </c>
      <c r="G136" s="35">
        <v>1340</v>
      </c>
      <c r="H136" s="22" t="s">
        <v>756</v>
      </c>
    </row>
    <row r="137" spans="1:8" ht="15.75">
      <c r="A137" s="22">
        <v>136</v>
      </c>
      <c r="B137" s="38" t="s">
        <v>211</v>
      </c>
      <c r="C137" s="38" t="s">
        <v>119</v>
      </c>
      <c r="D137" s="38" t="s">
        <v>36</v>
      </c>
      <c r="E137" s="22">
        <v>55</v>
      </c>
      <c r="F137" s="22" t="s">
        <v>895</v>
      </c>
      <c r="G137" s="35">
        <v>2340</v>
      </c>
      <c r="H137" s="22" t="s">
        <v>756</v>
      </c>
    </row>
    <row r="138" spans="1:8" ht="15.75">
      <c r="A138" s="22">
        <v>137</v>
      </c>
      <c r="B138" s="38" t="s">
        <v>234</v>
      </c>
      <c r="C138" s="38" t="s">
        <v>87</v>
      </c>
      <c r="D138" s="38" t="s">
        <v>12</v>
      </c>
      <c r="E138" s="22">
        <v>55</v>
      </c>
      <c r="F138" s="22" t="s">
        <v>896</v>
      </c>
      <c r="G138" s="35">
        <v>4150</v>
      </c>
      <c r="H138" s="22" t="s">
        <v>756</v>
      </c>
    </row>
    <row r="139" spans="1:8" ht="15.75">
      <c r="A139" s="22">
        <v>138</v>
      </c>
      <c r="B139" s="38" t="s">
        <v>182</v>
      </c>
      <c r="C139" s="38" t="s">
        <v>132</v>
      </c>
      <c r="D139" s="38" t="s">
        <v>12</v>
      </c>
      <c r="E139" s="22">
        <v>55</v>
      </c>
      <c r="F139" s="22" t="s">
        <v>897</v>
      </c>
      <c r="G139" s="35">
        <v>5635</v>
      </c>
      <c r="H139" s="22">
        <v>5</v>
      </c>
    </row>
    <row r="140" spans="1:8" ht="15.75">
      <c r="A140" s="22">
        <v>139</v>
      </c>
      <c r="B140" s="38" t="s">
        <v>700</v>
      </c>
      <c r="C140" s="38" t="s">
        <v>701</v>
      </c>
      <c r="D140" s="38" t="s">
        <v>32</v>
      </c>
      <c r="E140" s="22">
        <v>55.5</v>
      </c>
      <c r="F140" s="22" t="s">
        <v>898</v>
      </c>
      <c r="G140" s="35">
        <v>1490</v>
      </c>
      <c r="H140" s="22" t="s">
        <v>756</v>
      </c>
    </row>
    <row r="141" spans="1:8" ht="15.75">
      <c r="A141" s="22">
        <v>140</v>
      </c>
      <c r="B141" s="38" t="s">
        <v>191</v>
      </c>
      <c r="C141" s="38" t="s">
        <v>192</v>
      </c>
      <c r="D141" s="38" t="s">
        <v>10</v>
      </c>
      <c r="E141" s="22">
        <v>56</v>
      </c>
      <c r="F141" s="22" t="s">
        <v>899</v>
      </c>
      <c r="G141" s="35">
        <v>1220</v>
      </c>
      <c r="H141" s="22" t="s">
        <v>756</v>
      </c>
    </row>
    <row r="142" spans="1:8" ht="15.75">
      <c r="A142" s="22">
        <v>141</v>
      </c>
      <c r="B142" s="38" t="s">
        <v>267</v>
      </c>
      <c r="C142" s="38" t="s">
        <v>268</v>
      </c>
      <c r="D142" s="38" t="s">
        <v>36</v>
      </c>
      <c r="E142" s="22">
        <v>57</v>
      </c>
      <c r="F142" s="22" t="s">
        <v>900</v>
      </c>
      <c r="G142" s="35">
        <v>3320</v>
      </c>
      <c r="H142" s="22" t="s">
        <v>756</v>
      </c>
    </row>
    <row r="143" spans="1:8" ht="15.75">
      <c r="A143" s="22">
        <v>142</v>
      </c>
      <c r="B143" s="38" t="s">
        <v>269</v>
      </c>
      <c r="C143" s="38" t="s">
        <v>230</v>
      </c>
      <c r="D143" s="38" t="s">
        <v>28</v>
      </c>
      <c r="E143" s="22">
        <v>57</v>
      </c>
      <c r="F143" s="22" t="s">
        <v>900</v>
      </c>
      <c r="G143" s="35">
        <v>3070</v>
      </c>
      <c r="H143" s="22" t="s">
        <v>756</v>
      </c>
    </row>
    <row r="144" spans="1:8" ht="15.75">
      <c r="A144" s="22">
        <v>143</v>
      </c>
      <c r="B144" s="38" t="s">
        <v>901</v>
      </c>
      <c r="C144" s="38" t="s">
        <v>171</v>
      </c>
      <c r="D144" s="38" t="s">
        <v>12</v>
      </c>
      <c r="E144" s="22">
        <v>57</v>
      </c>
      <c r="F144" s="22" t="s">
        <v>902</v>
      </c>
      <c r="G144" s="35">
        <v>3010</v>
      </c>
      <c r="H144" s="22" t="s">
        <v>756</v>
      </c>
    </row>
    <row r="145" spans="1:8" ht="15.75">
      <c r="A145" s="22">
        <v>144</v>
      </c>
      <c r="B145" s="38" t="s">
        <v>202</v>
      </c>
      <c r="C145" s="38" t="s">
        <v>203</v>
      </c>
      <c r="D145" s="38" t="s">
        <v>56</v>
      </c>
      <c r="E145" s="22">
        <v>57</v>
      </c>
      <c r="F145" s="22" t="s">
        <v>903</v>
      </c>
      <c r="G145" s="35">
        <v>1030</v>
      </c>
      <c r="H145" s="22" t="s">
        <v>756</v>
      </c>
    </row>
    <row r="146" spans="1:8" ht="15.75">
      <c r="A146" s="22">
        <v>145</v>
      </c>
      <c r="B146" s="38" t="s">
        <v>696</v>
      </c>
      <c r="C146" s="38" t="s">
        <v>697</v>
      </c>
      <c r="D146" s="38" t="s">
        <v>36</v>
      </c>
      <c r="E146" s="22">
        <v>57</v>
      </c>
      <c r="F146" s="22" t="s">
        <v>904</v>
      </c>
      <c r="G146" s="22">
        <v>420</v>
      </c>
      <c r="H146" s="22" t="s">
        <v>756</v>
      </c>
    </row>
    <row r="147" spans="1:8" ht="15.75">
      <c r="A147" s="22">
        <v>146</v>
      </c>
      <c r="B147" s="38" t="s">
        <v>695</v>
      </c>
      <c r="C147" s="38" t="s">
        <v>160</v>
      </c>
      <c r="D147" s="38" t="s">
        <v>22</v>
      </c>
      <c r="E147" s="22">
        <v>57</v>
      </c>
      <c r="F147" s="22" t="s">
        <v>904</v>
      </c>
      <c r="G147" s="22">
        <v>260</v>
      </c>
      <c r="H147" s="22" t="s">
        <v>756</v>
      </c>
    </row>
    <row r="148" spans="1:8" ht="15.75">
      <c r="A148" s="22">
        <v>147</v>
      </c>
      <c r="B148" s="38" t="s">
        <v>239</v>
      </c>
      <c r="C148" s="38" t="s">
        <v>111</v>
      </c>
      <c r="D148" s="38" t="s">
        <v>36</v>
      </c>
      <c r="E148" s="22">
        <v>57</v>
      </c>
      <c r="F148" s="22" t="s">
        <v>905</v>
      </c>
      <c r="G148" s="35">
        <v>5515</v>
      </c>
      <c r="H148" s="22" t="s">
        <v>756</v>
      </c>
    </row>
    <row r="149" spans="1:8" ht="15.75">
      <c r="A149" s="22">
        <v>148</v>
      </c>
      <c r="B149" s="38" t="s">
        <v>159</v>
      </c>
      <c r="C149" s="38" t="s">
        <v>108</v>
      </c>
      <c r="D149" s="38" t="s">
        <v>28</v>
      </c>
      <c r="E149" s="22">
        <v>57</v>
      </c>
      <c r="F149" s="22" t="s">
        <v>906</v>
      </c>
      <c r="G149" s="35">
        <v>1500</v>
      </c>
      <c r="H149" s="22" t="s">
        <v>756</v>
      </c>
    </row>
    <row r="150" spans="1:8" ht="15.75">
      <c r="A150" s="22">
        <v>149</v>
      </c>
      <c r="B150" s="38" t="s">
        <v>218</v>
      </c>
      <c r="C150" s="38" t="s">
        <v>219</v>
      </c>
      <c r="D150" s="38" t="s">
        <v>36</v>
      </c>
      <c r="E150" s="22">
        <v>58</v>
      </c>
      <c r="F150" s="22" t="s">
        <v>907</v>
      </c>
      <c r="G150" s="35">
        <v>4290</v>
      </c>
      <c r="H150" s="22" t="s">
        <v>756</v>
      </c>
    </row>
    <row r="151" spans="1:8" ht="15.75">
      <c r="A151" s="22">
        <v>150</v>
      </c>
      <c r="B151" s="38" t="s">
        <v>270</v>
      </c>
      <c r="C151" s="38" t="s">
        <v>171</v>
      </c>
      <c r="D151" s="38" t="s">
        <v>7</v>
      </c>
      <c r="E151" s="22">
        <v>58</v>
      </c>
      <c r="F151" s="22" t="s">
        <v>908</v>
      </c>
      <c r="G151" s="35">
        <v>2560</v>
      </c>
      <c r="H151" s="37" t="s">
        <v>756</v>
      </c>
    </row>
    <row r="152" spans="1:8" ht="15.75">
      <c r="A152" s="22">
        <v>151</v>
      </c>
      <c r="B152" s="38" t="s">
        <v>909</v>
      </c>
      <c r="C152" s="38" t="s">
        <v>910</v>
      </c>
      <c r="D152" s="38" t="s">
        <v>15</v>
      </c>
      <c r="E152" s="22">
        <v>58</v>
      </c>
      <c r="F152" s="22" t="s">
        <v>911</v>
      </c>
      <c r="G152" s="35">
        <v>2400</v>
      </c>
      <c r="H152" s="37" t="s">
        <v>756</v>
      </c>
    </row>
    <row r="153" spans="1:8" ht="15.75">
      <c r="A153" s="22">
        <v>152</v>
      </c>
      <c r="B153" s="38" t="s">
        <v>698</v>
      </c>
      <c r="C153" s="38" t="s">
        <v>699</v>
      </c>
      <c r="D153" s="38" t="s">
        <v>36</v>
      </c>
      <c r="E153" s="22">
        <v>58</v>
      </c>
      <c r="F153" s="22" t="s">
        <v>912</v>
      </c>
      <c r="G153" s="22">
        <v>260</v>
      </c>
      <c r="H153" s="37" t="s">
        <v>756</v>
      </c>
    </row>
    <row r="154" spans="1:8" ht="15.75">
      <c r="A154" s="22">
        <v>153</v>
      </c>
      <c r="B154" s="38" t="s">
        <v>237</v>
      </c>
      <c r="C154" s="38" t="s">
        <v>138</v>
      </c>
      <c r="D154" s="38" t="s">
        <v>22</v>
      </c>
      <c r="E154" s="22">
        <v>59</v>
      </c>
      <c r="F154" s="22" t="s">
        <v>913</v>
      </c>
      <c r="G154" s="22">
        <v>390</v>
      </c>
      <c r="H154" s="37" t="s">
        <v>756</v>
      </c>
    </row>
    <row r="155" spans="1:8" ht="15.75">
      <c r="A155" s="22">
        <v>154</v>
      </c>
      <c r="B155" s="38" t="s">
        <v>271</v>
      </c>
      <c r="C155" s="38" t="s">
        <v>179</v>
      </c>
      <c r="D155" s="38" t="s">
        <v>28</v>
      </c>
      <c r="E155" s="22">
        <v>60</v>
      </c>
      <c r="F155" s="22" t="s">
        <v>914</v>
      </c>
      <c r="G155" s="22">
        <v>980</v>
      </c>
      <c r="H155" s="37" t="s">
        <v>756</v>
      </c>
    </row>
    <row r="156" spans="1:8" ht="15.75">
      <c r="A156" s="22">
        <v>155</v>
      </c>
      <c r="B156" s="38" t="s">
        <v>915</v>
      </c>
      <c r="C156" s="38" t="s">
        <v>230</v>
      </c>
      <c r="D156" s="38" t="s">
        <v>36</v>
      </c>
      <c r="E156" s="22">
        <v>60</v>
      </c>
      <c r="F156" s="22" t="s">
        <v>914</v>
      </c>
      <c r="G156" s="22">
        <v>210</v>
      </c>
      <c r="H156" s="37" t="s">
        <v>756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PageLayoutView="0" workbookViewId="0" topLeftCell="A1">
      <selection activeCell="AF31" sqref="AF31"/>
    </sheetView>
  </sheetViews>
  <sheetFormatPr defaultColWidth="9.140625" defaultRowHeight="15"/>
  <cols>
    <col min="1" max="1" width="3.421875" style="8" customWidth="1"/>
    <col min="2" max="2" width="38.28125" style="9" customWidth="1"/>
    <col min="3" max="3" width="5.421875" style="8" customWidth="1"/>
    <col min="4" max="4" width="5.00390625" style="8" customWidth="1"/>
    <col min="5" max="5" width="13.28125" style="8" customWidth="1"/>
    <col min="6" max="6" width="7.7109375" style="8" customWidth="1"/>
    <col min="7" max="7" width="8.57421875" style="8" bestFit="1" customWidth="1"/>
    <col min="8" max="8" width="9.140625" style="8" customWidth="1"/>
    <col min="9" max="16384" width="9.140625" style="8" customWidth="1"/>
  </cols>
  <sheetData>
    <row r="1" spans="1:7" ht="12.75">
      <c r="A1" s="8" t="s">
        <v>420</v>
      </c>
      <c r="B1" s="8" t="s">
        <v>1</v>
      </c>
      <c r="C1" s="8" t="s">
        <v>542</v>
      </c>
      <c r="D1" s="8" t="s">
        <v>543</v>
      </c>
      <c r="E1" s="8" t="s">
        <v>4</v>
      </c>
      <c r="F1" s="8" t="s">
        <v>3</v>
      </c>
      <c r="G1" s="8" t="s">
        <v>544</v>
      </c>
    </row>
    <row r="3" spans="1:7" ht="12.75">
      <c r="A3" s="8">
        <v>1</v>
      </c>
      <c r="B3" s="9" t="s">
        <v>34</v>
      </c>
      <c r="C3" s="8" t="s">
        <v>63</v>
      </c>
      <c r="D3" s="8" t="s">
        <v>8</v>
      </c>
      <c r="E3" s="8" t="s">
        <v>545</v>
      </c>
      <c r="F3" s="8">
        <v>10</v>
      </c>
      <c r="G3" s="8">
        <v>26410</v>
      </c>
    </row>
    <row r="4" spans="1:7" ht="12.75">
      <c r="A4" s="8">
        <v>2</v>
      </c>
      <c r="B4" s="9" t="s">
        <v>17</v>
      </c>
      <c r="C4" s="8" t="s">
        <v>63</v>
      </c>
      <c r="D4" s="8" t="s">
        <v>13</v>
      </c>
      <c r="E4" s="8" t="s">
        <v>546</v>
      </c>
      <c r="F4" s="8">
        <v>12</v>
      </c>
      <c r="G4" s="8">
        <v>28680</v>
      </c>
    </row>
    <row r="5" spans="1:7" ht="12.75">
      <c r="A5" s="8">
        <v>3</v>
      </c>
      <c r="B5" s="9" t="s">
        <v>12</v>
      </c>
      <c r="C5" s="8" t="s">
        <v>63</v>
      </c>
      <c r="D5" s="8" t="s">
        <v>45</v>
      </c>
      <c r="E5" s="8" t="s">
        <v>547</v>
      </c>
      <c r="F5" s="8">
        <v>12</v>
      </c>
      <c r="G5" s="8">
        <v>20980</v>
      </c>
    </row>
    <row r="6" spans="1:7" ht="12.75">
      <c r="A6" s="8">
        <v>4</v>
      </c>
      <c r="B6" s="9" t="s">
        <v>12</v>
      </c>
      <c r="C6" s="8" t="s">
        <v>63</v>
      </c>
      <c r="D6" s="8" t="s">
        <v>13</v>
      </c>
      <c r="E6" s="8" t="s">
        <v>548</v>
      </c>
      <c r="F6" s="8">
        <v>14</v>
      </c>
      <c r="G6" s="8">
        <v>23320</v>
      </c>
    </row>
    <row r="7" spans="1:7" ht="12.75">
      <c r="A7" s="8">
        <v>5</v>
      </c>
      <c r="B7" s="9" t="s">
        <v>22</v>
      </c>
      <c r="C7" s="8" t="s">
        <v>284</v>
      </c>
      <c r="D7" s="8" t="s">
        <v>13</v>
      </c>
      <c r="E7" s="8" t="s">
        <v>549</v>
      </c>
      <c r="F7" s="8">
        <v>14</v>
      </c>
      <c r="G7" s="8">
        <v>20220</v>
      </c>
    </row>
    <row r="8" spans="1:7" ht="12.75">
      <c r="A8" s="8">
        <v>6</v>
      </c>
      <c r="B8" s="9" t="s">
        <v>15</v>
      </c>
      <c r="C8" s="8" t="s">
        <v>63</v>
      </c>
      <c r="D8" s="8" t="s">
        <v>13</v>
      </c>
      <c r="E8" s="8" t="s">
        <v>550</v>
      </c>
      <c r="F8" s="8">
        <v>17</v>
      </c>
      <c r="G8" s="8">
        <v>21760</v>
      </c>
    </row>
    <row r="9" spans="1:7" ht="12.75">
      <c r="A9" s="8">
        <v>7</v>
      </c>
      <c r="B9" s="9" t="s">
        <v>22</v>
      </c>
      <c r="C9" s="8" t="s">
        <v>284</v>
      </c>
      <c r="D9" s="8" t="s">
        <v>26</v>
      </c>
      <c r="E9" s="8" t="s">
        <v>551</v>
      </c>
      <c r="F9" s="8">
        <v>17</v>
      </c>
      <c r="G9" s="8">
        <v>20340</v>
      </c>
    </row>
    <row r="10" spans="1:7" ht="12.75">
      <c r="A10" s="8">
        <v>8</v>
      </c>
      <c r="B10" s="9" t="s">
        <v>12</v>
      </c>
      <c r="C10" s="8" t="s">
        <v>63</v>
      </c>
      <c r="D10" s="8" t="s">
        <v>26</v>
      </c>
      <c r="E10" s="8" t="s">
        <v>552</v>
      </c>
      <c r="F10" s="8">
        <v>17</v>
      </c>
      <c r="G10" s="8">
        <v>22070</v>
      </c>
    </row>
    <row r="11" spans="1:7" ht="12.75">
      <c r="A11" s="8">
        <v>9</v>
      </c>
      <c r="B11" s="9" t="s">
        <v>56</v>
      </c>
      <c r="C11" s="8" t="s">
        <v>284</v>
      </c>
      <c r="D11" s="8" t="s">
        <v>13</v>
      </c>
      <c r="E11" s="8" t="s">
        <v>553</v>
      </c>
      <c r="F11" s="8">
        <v>18</v>
      </c>
      <c r="G11" s="8">
        <v>17720</v>
      </c>
    </row>
    <row r="12" spans="1:7" ht="12.75">
      <c r="A12" s="8">
        <v>10</v>
      </c>
      <c r="B12" s="9" t="s">
        <v>17</v>
      </c>
      <c r="C12" s="8" t="s">
        <v>63</v>
      </c>
      <c r="D12" s="8" t="s">
        <v>8</v>
      </c>
      <c r="E12" s="8" t="s">
        <v>554</v>
      </c>
      <c r="F12" s="8">
        <v>18</v>
      </c>
      <c r="G12" s="8">
        <v>21020</v>
      </c>
    </row>
    <row r="13" spans="1:7" ht="12.75">
      <c r="A13" s="8">
        <v>11</v>
      </c>
      <c r="B13" s="9" t="s">
        <v>32</v>
      </c>
      <c r="C13" s="8" t="s">
        <v>63</v>
      </c>
      <c r="D13" s="8" t="s">
        <v>13</v>
      </c>
      <c r="E13" s="8" t="s">
        <v>555</v>
      </c>
      <c r="F13" s="8" t="s">
        <v>556</v>
      </c>
      <c r="G13" s="8">
        <v>26560</v>
      </c>
    </row>
    <row r="14" spans="1:7" ht="12.75">
      <c r="A14" s="8">
        <v>12</v>
      </c>
      <c r="B14" s="9" t="s">
        <v>47</v>
      </c>
      <c r="C14" s="8" t="s">
        <v>63</v>
      </c>
      <c r="D14" s="8" t="s">
        <v>13</v>
      </c>
      <c r="E14" s="8" t="s">
        <v>557</v>
      </c>
      <c r="F14" s="8">
        <v>19</v>
      </c>
      <c r="G14" s="8">
        <v>20930</v>
      </c>
    </row>
    <row r="15" spans="1:7" ht="12.75">
      <c r="A15" s="8">
        <v>13</v>
      </c>
      <c r="B15" s="9" t="s">
        <v>34</v>
      </c>
      <c r="C15" s="8" t="s">
        <v>63</v>
      </c>
      <c r="D15" s="8" t="s">
        <v>13</v>
      </c>
      <c r="E15" s="8" t="s">
        <v>558</v>
      </c>
      <c r="F15" s="8">
        <v>20</v>
      </c>
      <c r="G15" s="8">
        <v>18410</v>
      </c>
    </row>
    <row r="16" spans="1:7" ht="12.75">
      <c r="A16" s="8">
        <v>14</v>
      </c>
      <c r="B16" s="9" t="s">
        <v>7</v>
      </c>
      <c r="C16" s="8" t="s">
        <v>63</v>
      </c>
      <c r="D16" s="8" t="s">
        <v>13</v>
      </c>
      <c r="E16" s="8" t="s">
        <v>559</v>
      </c>
      <c r="F16" s="8">
        <v>21</v>
      </c>
      <c r="G16" s="8">
        <v>15700</v>
      </c>
    </row>
    <row r="17" spans="1:7" ht="12.75">
      <c r="A17" s="8">
        <v>15</v>
      </c>
      <c r="B17" s="9" t="s">
        <v>15</v>
      </c>
      <c r="C17" s="8" t="s">
        <v>63</v>
      </c>
      <c r="D17" s="8" t="s">
        <v>26</v>
      </c>
      <c r="E17" s="8" t="s">
        <v>560</v>
      </c>
      <c r="F17" s="8">
        <v>21</v>
      </c>
      <c r="G17" s="8">
        <v>17740</v>
      </c>
    </row>
    <row r="18" spans="1:7" ht="12.75">
      <c r="A18" s="8">
        <v>16</v>
      </c>
      <c r="B18" s="9" t="s">
        <v>7</v>
      </c>
      <c r="C18" s="8" t="s">
        <v>63</v>
      </c>
      <c r="D18" s="8" t="s">
        <v>8</v>
      </c>
      <c r="E18" s="8" t="s">
        <v>561</v>
      </c>
      <c r="F18" s="8">
        <v>22</v>
      </c>
      <c r="G18" s="8">
        <v>17190</v>
      </c>
    </row>
    <row r="19" spans="1:7" ht="12.75">
      <c r="A19" s="8">
        <v>17</v>
      </c>
      <c r="B19" s="9" t="s">
        <v>19</v>
      </c>
      <c r="C19" s="8" t="s">
        <v>63</v>
      </c>
      <c r="D19" s="8" t="s">
        <v>13</v>
      </c>
      <c r="E19" s="8" t="s">
        <v>562</v>
      </c>
      <c r="F19" s="8">
        <v>22</v>
      </c>
      <c r="G19" s="8">
        <v>16740</v>
      </c>
    </row>
    <row r="20" spans="1:7" ht="12.75">
      <c r="A20" s="8">
        <v>18</v>
      </c>
      <c r="B20" s="9" t="s">
        <v>39</v>
      </c>
      <c r="C20" s="8" t="s">
        <v>63</v>
      </c>
      <c r="D20" s="8" t="s">
        <v>13</v>
      </c>
      <c r="E20" s="8" t="s">
        <v>563</v>
      </c>
      <c r="F20" s="8">
        <v>23</v>
      </c>
      <c r="G20" s="8">
        <v>16930</v>
      </c>
    </row>
    <row r="21" spans="1:7" ht="12.75">
      <c r="A21" s="8">
        <v>19</v>
      </c>
      <c r="B21" s="9" t="s">
        <v>7</v>
      </c>
      <c r="C21" s="8" t="s">
        <v>63</v>
      </c>
      <c r="D21" s="8" t="s">
        <v>26</v>
      </c>
      <c r="E21" s="8" t="s">
        <v>564</v>
      </c>
      <c r="F21" s="8">
        <v>24</v>
      </c>
      <c r="G21" s="8">
        <v>17290</v>
      </c>
    </row>
    <row r="22" spans="1:7" ht="12.75">
      <c r="A22" s="8">
        <v>20</v>
      </c>
      <c r="B22" s="9" t="s">
        <v>39</v>
      </c>
      <c r="C22" s="8" t="s">
        <v>63</v>
      </c>
      <c r="D22" s="8" t="s">
        <v>8</v>
      </c>
      <c r="E22" s="8" t="s">
        <v>565</v>
      </c>
      <c r="F22" s="8">
        <v>26</v>
      </c>
      <c r="G22" s="8">
        <v>12760</v>
      </c>
    </row>
    <row r="23" spans="1:7" ht="12.75">
      <c r="A23" s="8">
        <v>21</v>
      </c>
      <c r="B23" s="9" t="s">
        <v>22</v>
      </c>
      <c r="C23" s="8" t="s">
        <v>284</v>
      </c>
      <c r="D23" s="8" t="s">
        <v>8</v>
      </c>
      <c r="E23" s="8" t="s">
        <v>566</v>
      </c>
      <c r="F23" s="8">
        <v>26</v>
      </c>
      <c r="G23" s="8">
        <v>14990</v>
      </c>
    </row>
    <row r="24" spans="1:7" ht="12.75">
      <c r="A24" s="8">
        <v>22</v>
      </c>
      <c r="B24" s="9" t="s">
        <v>36</v>
      </c>
      <c r="C24" s="8" t="s">
        <v>284</v>
      </c>
      <c r="D24" s="8" t="s">
        <v>13</v>
      </c>
      <c r="E24" s="8" t="s">
        <v>567</v>
      </c>
      <c r="F24" s="8">
        <v>26</v>
      </c>
      <c r="G24" s="8">
        <v>14310</v>
      </c>
    </row>
    <row r="25" spans="1:7" ht="12.75">
      <c r="A25" s="8">
        <v>23</v>
      </c>
      <c r="B25" s="9" t="s">
        <v>28</v>
      </c>
      <c r="C25" s="8" t="s">
        <v>63</v>
      </c>
      <c r="D25" s="8" t="s">
        <v>13</v>
      </c>
      <c r="E25" s="8" t="s">
        <v>568</v>
      </c>
      <c r="F25" s="8">
        <v>29</v>
      </c>
      <c r="G25" s="8">
        <v>12850</v>
      </c>
    </row>
    <row r="26" spans="1:7" ht="12.75">
      <c r="A26" s="8">
        <v>24</v>
      </c>
      <c r="B26" s="9" t="s">
        <v>7</v>
      </c>
      <c r="C26" s="8" t="s">
        <v>63</v>
      </c>
      <c r="D26" s="8" t="s">
        <v>45</v>
      </c>
      <c r="E26" s="8" t="s">
        <v>569</v>
      </c>
      <c r="F26" s="8">
        <v>29</v>
      </c>
      <c r="G26" s="8">
        <v>12230</v>
      </c>
    </row>
    <row r="27" spans="1:7" ht="12.75">
      <c r="A27" s="8">
        <v>25</v>
      </c>
      <c r="B27" s="9" t="s">
        <v>15</v>
      </c>
      <c r="C27" s="8" t="s">
        <v>63</v>
      </c>
      <c r="D27" s="8" t="s">
        <v>8</v>
      </c>
      <c r="E27" s="8" t="s">
        <v>570</v>
      </c>
      <c r="F27" s="8">
        <v>29</v>
      </c>
      <c r="G27" s="8">
        <v>14470</v>
      </c>
    </row>
    <row r="28" spans="1:7" ht="12.75">
      <c r="A28" s="8">
        <v>26</v>
      </c>
      <c r="B28" s="9" t="s">
        <v>12</v>
      </c>
      <c r="C28" s="8" t="s">
        <v>63</v>
      </c>
      <c r="D28" s="8" t="s">
        <v>8</v>
      </c>
      <c r="E28" s="8" t="s">
        <v>571</v>
      </c>
      <c r="F28" s="8">
        <v>30</v>
      </c>
      <c r="G28" s="8">
        <v>14190</v>
      </c>
    </row>
    <row r="29" spans="1:7" ht="12.75">
      <c r="A29" s="8">
        <v>27</v>
      </c>
      <c r="B29" s="9" t="s">
        <v>10</v>
      </c>
      <c r="C29" s="8" t="s">
        <v>284</v>
      </c>
      <c r="D29" s="8" t="s">
        <v>13</v>
      </c>
      <c r="E29" s="8" t="s">
        <v>572</v>
      </c>
      <c r="F29" s="8">
        <v>31</v>
      </c>
      <c r="G29" s="8">
        <v>11990</v>
      </c>
    </row>
    <row r="30" spans="1:7" ht="12.75">
      <c r="A30" s="8">
        <v>28</v>
      </c>
      <c r="B30" s="9" t="s">
        <v>10</v>
      </c>
      <c r="C30" s="8" t="s">
        <v>284</v>
      </c>
      <c r="D30" s="8" t="s">
        <v>8</v>
      </c>
      <c r="E30" s="8" t="s">
        <v>573</v>
      </c>
      <c r="F30" s="8">
        <v>32</v>
      </c>
      <c r="G30" s="8">
        <v>10360</v>
      </c>
    </row>
    <row r="31" spans="1:7" ht="12.75">
      <c r="A31" s="8">
        <v>29</v>
      </c>
      <c r="B31" s="9" t="s">
        <v>43</v>
      </c>
      <c r="C31" s="8" t="s">
        <v>284</v>
      </c>
      <c r="D31" s="8" t="s">
        <v>13</v>
      </c>
      <c r="E31" s="8" t="s">
        <v>574</v>
      </c>
      <c r="F31" s="8">
        <v>32</v>
      </c>
      <c r="G31" s="8">
        <v>10810</v>
      </c>
    </row>
    <row r="32" spans="1:7" ht="12.75">
      <c r="A32" s="8">
        <v>30</v>
      </c>
      <c r="B32" s="9" t="s">
        <v>36</v>
      </c>
      <c r="C32" s="8" t="s">
        <v>284</v>
      </c>
      <c r="D32" s="8" t="s">
        <v>8</v>
      </c>
      <c r="E32" s="8" t="s">
        <v>575</v>
      </c>
      <c r="F32" s="8">
        <v>33</v>
      </c>
      <c r="G32" s="8">
        <v>13670</v>
      </c>
    </row>
    <row r="34" spans="1:7" ht="20.25">
      <c r="A34" s="45" t="s">
        <v>634</v>
      </c>
      <c r="B34" s="45"/>
      <c r="C34" s="45"/>
      <c r="D34" s="45"/>
      <c r="E34" s="45"/>
      <c r="F34" s="45"/>
      <c r="G34" s="45"/>
    </row>
  </sheetData>
  <sheetProtection/>
  <mergeCells count="1">
    <mergeCell ref="A34:G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zoomScalePageLayoutView="0" workbookViewId="0" topLeftCell="A1">
      <selection activeCell="AD26" sqref="AD26"/>
    </sheetView>
  </sheetViews>
  <sheetFormatPr defaultColWidth="9.140625" defaultRowHeight="15"/>
  <cols>
    <col min="1" max="1" width="4.421875" style="7" customWidth="1"/>
    <col min="2" max="2" width="35.28125" style="2" customWidth="1"/>
    <col min="3" max="3" width="4.7109375" style="7" customWidth="1"/>
    <col min="4" max="4" width="7.28125" style="7" customWidth="1"/>
    <col min="5" max="5" width="13.28125" style="7" customWidth="1"/>
    <col min="6" max="16384" width="9.140625" style="7" customWidth="1"/>
  </cols>
  <sheetData>
    <row r="1" spans="1:6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</row>
    <row r="2" spans="1:6" ht="15">
      <c r="A2" s="7">
        <v>1</v>
      </c>
      <c r="B2" s="2" t="s">
        <v>32</v>
      </c>
      <c r="C2" s="7" t="s">
        <v>13</v>
      </c>
      <c r="D2" s="7">
        <v>7</v>
      </c>
      <c r="E2" s="7" t="s">
        <v>594</v>
      </c>
      <c r="F2" s="4">
        <v>23640</v>
      </c>
    </row>
    <row r="3" spans="1:6" ht="15">
      <c r="A3" s="7">
        <v>2</v>
      </c>
      <c r="B3" s="2" t="s">
        <v>10</v>
      </c>
      <c r="C3" s="7" t="s">
        <v>8</v>
      </c>
      <c r="D3" s="7" t="s">
        <v>595</v>
      </c>
      <c r="E3" s="7" t="s">
        <v>596</v>
      </c>
      <c r="F3" s="4">
        <v>11610</v>
      </c>
    </row>
    <row r="4" spans="1:6" ht="15">
      <c r="A4" s="7">
        <v>3</v>
      </c>
      <c r="B4" s="2" t="s">
        <v>22</v>
      </c>
      <c r="C4" s="7" t="s">
        <v>8</v>
      </c>
      <c r="D4" s="7">
        <v>15</v>
      </c>
      <c r="E4" s="7" t="s">
        <v>597</v>
      </c>
      <c r="F4" s="4">
        <v>9020</v>
      </c>
    </row>
    <row r="5" spans="1:6" ht="15">
      <c r="A5" s="7">
        <v>4</v>
      </c>
      <c r="B5" s="2" t="s">
        <v>47</v>
      </c>
      <c r="C5" s="7" t="s">
        <v>13</v>
      </c>
      <c r="D5" s="7">
        <v>15</v>
      </c>
      <c r="E5" s="7" t="s">
        <v>598</v>
      </c>
      <c r="F5" s="4">
        <v>11175</v>
      </c>
    </row>
    <row r="6" spans="1:6" ht="15">
      <c r="A6" s="7">
        <v>5</v>
      </c>
      <c r="B6" s="2" t="s">
        <v>22</v>
      </c>
      <c r="C6" s="7" t="s">
        <v>13</v>
      </c>
      <c r="D6" s="7" t="s">
        <v>599</v>
      </c>
      <c r="E6" s="7" t="s">
        <v>600</v>
      </c>
      <c r="F6" s="4">
        <v>7735</v>
      </c>
    </row>
    <row r="7" spans="1:6" ht="15">
      <c r="A7" s="7">
        <v>6</v>
      </c>
      <c r="B7" s="2" t="s">
        <v>43</v>
      </c>
      <c r="C7" s="7" t="s">
        <v>13</v>
      </c>
      <c r="D7" s="7">
        <v>16</v>
      </c>
      <c r="E7" s="7" t="s">
        <v>601</v>
      </c>
      <c r="F7" s="4">
        <v>16390</v>
      </c>
    </row>
    <row r="8" spans="1:6" ht="15">
      <c r="A8" s="7">
        <v>7</v>
      </c>
      <c r="B8" s="2" t="s">
        <v>12</v>
      </c>
      <c r="C8" s="7" t="s">
        <v>45</v>
      </c>
      <c r="D8" s="7">
        <v>17</v>
      </c>
      <c r="E8" s="7" t="s">
        <v>602</v>
      </c>
      <c r="F8" s="4">
        <v>10430</v>
      </c>
    </row>
    <row r="9" spans="1:6" ht="15">
      <c r="A9" s="7">
        <v>8</v>
      </c>
      <c r="B9" s="2" t="s">
        <v>7</v>
      </c>
      <c r="C9" s="7" t="s">
        <v>26</v>
      </c>
      <c r="D9" s="7" t="s">
        <v>603</v>
      </c>
      <c r="E9" s="7" t="s">
        <v>604</v>
      </c>
      <c r="F9" s="4">
        <v>6250</v>
      </c>
    </row>
    <row r="10" spans="1:6" ht="15">
      <c r="A10" s="7">
        <v>9</v>
      </c>
      <c r="B10" s="2" t="s">
        <v>12</v>
      </c>
      <c r="C10" s="7" t="s">
        <v>8</v>
      </c>
      <c r="D10" s="7">
        <v>18</v>
      </c>
      <c r="E10" s="7" t="s">
        <v>605</v>
      </c>
      <c r="F10" s="4">
        <v>6915</v>
      </c>
    </row>
    <row r="11" spans="1:6" ht="15">
      <c r="A11" s="7">
        <v>10</v>
      </c>
      <c r="B11" s="2" t="s">
        <v>7</v>
      </c>
      <c r="C11" s="7" t="s">
        <v>45</v>
      </c>
      <c r="D11" s="7">
        <v>18</v>
      </c>
      <c r="E11" s="7" t="s">
        <v>606</v>
      </c>
      <c r="F11" s="4">
        <v>8385</v>
      </c>
    </row>
    <row r="12" spans="1:6" ht="15">
      <c r="A12" s="7">
        <v>11</v>
      </c>
      <c r="B12" s="2" t="s">
        <v>7</v>
      </c>
      <c r="C12" s="7" t="s">
        <v>8</v>
      </c>
      <c r="D12" s="7">
        <v>19</v>
      </c>
      <c r="E12" s="7" t="s">
        <v>607</v>
      </c>
      <c r="F12" s="4">
        <v>6325</v>
      </c>
    </row>
    <row r="13" spans="1:6" ht="15">
      <c r="A13" s="7">
        <v>12</v>
      </c>
      <c r="B13" s="2" t="s">
        <v>12</v>
      </c>
      <c r="C13" s="7" t="s">
        <v>13</v>
      </c>
      <c r="D13" s="7">
        <v>20</v>
      </c>
      <c r="E13" s="7" t="s">
        <v>608</v>
      </c>
      <c r="F13" s="4">
        <v>6945</v>
      </c>
    </row>
    <row r="14" spans="1:6" ht="15">
      <c r="A14" s="7">
        <v>13</v>
      </c>
      <c r="B14" s="2" t="s">
        <v>10</v>
      </c>
      <c r="C14" s="7" t="s">
        <v>13</v>
      </c>
      <c r="D14" s="7" t="s">
        <v>609</v>
      </c>
      <c r="E14" s="7" t="s">
        <v>610</v>
      </c>
      <c r="F14" s="4">
        <v>10305</v>
      </c>
    </row>
    <row r="15" spans="1:6" ht="15">
      <c r="A15" s="7">
        <v>14</v>
      </c>
      <c r="B15" s="2" t="s">
        <v>34</v>
      </c>
      <c r="C15" s="7" t="s">
        <v>8</v>
      </c>
      <c r="D15" s="7">
        <v>21</v>
      </c>
      <c r="E15" s="7" t="s">
        <v>27</v>
      </c>
      <c r="F15" s="4">
        <v>7160</v>
      </c>
    </row>
    <row r="16" spans="1:6" ht="15">
      <c r="A16" s="7">
        <v>15</v>
      </c>
      <c r="B16" s="2" t="s">
        <v>17</v>
      </c>
      <c r="C16" s="7" t="s">
        <v>13</v>
      </c>
      <c r="D16" s="7">
        <v>21</v>
      </c>
      <c r="E16" s="7" t="s">
        <v>611</v>
      </c>
      <c r="F16" s="4">
        <v>10830</v>
      </c>
    </row>
    <row r="17" spans="1:6" ht="15">
      <c r="A17" s="7">
        <v>16</v>
      </c>
      <c r="B17" s="2" t="s">
        <v>12</v>
      </c>
      <c r="C17" s="7" t="s">
        <v>26</v>
      </c>
      <c r="D17" s="7">
        <v>22</v>
      </c>
      <c r="E17" s="7" t="s">
        <v>612</v>
      </c>
      <c r="F17" s="4">
        <v>3220</v>
      </c>
    </row>
    <row r="18" spans="1:6" ht="15">
      <c r="A18" s="7">
        <v>17</v>
      </c>
      <c r="B18" s="2" t="s">
        <v>15</v>
      </c>
      <c r="C18" s="7" t="s">
        <v>26</v>
      </c>
      <c r="D18" s="7">
        <v>22</v>
      </c>
      <c r="E18" s="7" t="s">
        <v>613</v>
      </c>
      <c r="F18" s="4">
        <v>6010</v>
      </c>
    </row>
    <row r="19" spans="1:6" ht="15">
      <c r="A19" s="7">
        <v>18</v>
      </c>
      <c r="B19" s="2" t="s">
        <v>22</v>
      </c>
      <c r="C19" s="7" t="s">
        <v>26</v>
      </c>
      <c r="D19" s="7">
        <v>22</v>
      </c>
      <c r="E19" s="7" t="s">
        <v>614</v>
      </c>
      <c r="F19" s="4">
        <v>5950</v>
      </c>
    </row>
    <row r="20" spans="1:6" ht="15">
      <c r="A20" s="7">
        <v>19</v>
      </c>
      <c r="B20" s="2" t="s">
        <v>34</v>
      </c>
      <c r="C20" s="7" t="s">
        <v>13</v>
      </c>
      <c r="D20" s="7">
        <v>24</v>
      </c>
      <c r="E20" s="7" t="s">
        <v>615</v>
      </c>
      <c r="F20" s="4">
        <v>6080</v>
      </c>
    </row>
    <row r="21" spans="1:6" ht="15">
      <c r="A21" s="7">
        <v>20</v>
      </c>
      <c r="B21" s="2" t="s">
        <v>39</v>
      </c>
      <c r="C21" s="7" t="s">
        <v>13</v>
      </c>
      <c r="D21" s="7">
        <v>24</v>
      </c>
      <c r="E21" s="7" t="s">
        <v>616</v>
      </c>
      <c r="F21" s="4">
        <v>5130</v>
      </c>
    </row>
    <row r="22" spans="1:6" ht="15">
      <c r="A22" s="7">
        <v>21</v>
      </c>
      <c r="B22" s="2" t="s">
        <v>15</v>
      </c>
      <c r="C22" s="7" t="s">
        <v>8</v>
      </c>
      <c r="D22" s="7">
        <v>26</v>
      </c>
      <c r="E22" s="7" t="s">
        <v>617</v>
      </c>
      <c r="F22" s="4">
        <v>10510</v>
      </c>
    </row>
    <row r="23" spans="1:6" ht="15">
      <c r="A23" s="7">
        <v>22</v>
      </c>
      <c r="B23" s="2" t="s">
        <v>56</v>
      </c>
      <c r="C23" s="7" t="s">
        <v>13</v>
      </c>
      <c r="D23" s="7">
        <v>26</v>
      </c>
      <c r="E23" s="7" t="s">
        <v>618</v>
      </c>
      <c r="F23" s="4">
        <v>3750</v>
      </c>
    </row>
    <row r="24" spans="1:6" ht="15">
      <c r="A24" s="7">
        <v>23</v>
      </c>
      <c r="B24" s="2" t="s">
        <v>15</v>
      </c>
      <c r="C24" s="7" t="s">
        <v>13</v>
      </c>
      <c r="D24" s="7">
        <v>27</v>
      </c>
      <c r="E24" s="7" t="s">
        <v>619</v>
      </c>
      <c r="F24" s="4">
        <v>5510</v>
      </c>
    </row>
    <row r="25" spans="1:6" ht="15">
      <c r="A25" s="7">
        <v>24</v>
      </c>
      <c r="B25" s="2" t="s">
        <v>17</v>
      </c>
      <c r="C25" s="7" t="s">
        <v>8</v>
      </c>
      <c r="D25" s="7" t="s">
        <v>620</v>
      </c>
      <c r="E25" s="7" t="s">
        <v>621</v>
      </c>
      <c r="F25" s="4">
        <v>4835</v>
      </c>
    </row>
    <row r="26" spans="1:6" ht="15">
      <c r="A26" s="7">
        <v>25</v>
      </c>
      <c r="B26" s="2" t="s">
        <v>36</v>
      </c>
      <c r="C26" s="7" t="s">
        <v>13</v>
      </c>
      <c r="D26" s="7">
        <v>28</v>
      </c>
      <c r="E26" s="7" t="s">
        <v>622</v>
      </c>
      <c r="F26" s="4">
        <v>3460</v>
      </c>
    </row>
    <row r="27" spans="1:6" ht="15">
      <c r="A27" s="7">
        <v>26</v>
      </c>
      <c r="B27" s="2" t="s">
        <v>28</v>
      </c>
      <c r="C27" s="7" t="s">
        <v>13</v>
      </c>
      <c r="D27" s="7">
        <v>29</v>
      </c>
      <c r="E27" s="7" t="s">
        <v>623</v>
      </c>
      <c r="F27" s="4">
        <v>3510</v>
      </c>
    </row>
    <row r="28" spans="1:6" ht="15">
      <c r="A28" s="7">
        <v>27</v>
      </c>
      <c r="B28" s="2" t="s">
        <v>19</v>
      </c>
      <c r="C28" s="7" t="s">
        <v>13</v>
      </c>
      <c r="D28" s="7">
        <v>30</v>
      </c>
      <c r="E28" s="7" t="s">
        <v>624</v>
      </c>
      <c r="F28" s="4">
        <v>4980</v>
      </c>
    </row>
    <row r="29" spans="1:6" ht="15">
      <c r="A29" s="7">
        <v>28</v>
      </c>
      <c r="B29" s="2" t="s">
        <v>7</v>
      </c>
      <c r="C29" s="7" t="s">
        <v>13</v>
      </c>
      <c r="D29" s="7">
        <v>31</v>
      </c>
      <c r="E29" s="7" t="s">
        <v>625</v>
      </c>
      <c r="F29" s="4">
        <v>7275</v>
      </c>
    </row>
    <row r="30" spans="1:6" ht="15">
      <c r="A30" s="7">
        <v>29</v>
      </c>
      <c r="B30" s="2" t="s">
        <v>36</v>
      </c>
      <c r="C30" s="7" t="s">
        <v>8</v>
      </c>
      <c r="D30" s="7">
        <v>33</v>
      </c>
      <c r="E30" s="7" t="s">
        <v>626</v>
      </c>
      <c r="F30" s="4">
        <v>3505</v>
      </c>
    </row>
    <row r="31" spans="1:6" ht="15">
      <c r="A31" s="7">
        <v>30</v>
      </c>
      <c r="B31" s="2" t="s">
        <v>39</v>
      </c>
      <c r="C31" s="7" t="s">
        <v>8</v>
      </c>
      <c r="D31" s="7" t="s">
        <v>627</v>
      </c>
      <c r="E31" s="7" t="s">
        <v>628</v>
      </c>
      <c r="F31" s="4">
        <v>4170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CORMORANO</dc:creator>
  <cp:keywords/>
  <dc:description/>
  <cp:lastModifiedBy>CORMORANO</cp:lastModifiedBy>
  <cp:lastPrinted>2008-10-15T14:58:02Z</cp:lastPrinted>
  <dcterms:created xsi:type="dcterms:W3CDTF">2008-07-15T18:05:48Z</dcterms:created>
  <dcterms:modified xsi:type="dcterms:W3CDTF">2008-12-23T11:24:27Z</dcterms:modified>
  <cp:category/>
  <cp:version/>
  <cp:contentType/>
  <cp:contentStatus/>
</cp:coreProperties>
</file>